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720" windowHeight="7050" tabRatio="599" activeTab="2"/>
  </bookViews>
  <sheets>
    <sheet name="PARTECIPANTI" sheetId="1" r:id="rId1"/>
    <sheet name="Individuali" sheetId="2" r:id="rId2"/>
    <sheet name="SQUADRA" sheetId="3" r:id="rId3"/>
  </sheets>
  <definedNames>
    <definedName name="_xlnm.Print_Area" localSheetId="1">'Individuali'!$A$1:$Q$67</definedName>
    <definedName name="_xlnm.Print_Area" localSheetId="0">'PARTECIPANTI'!$A$1:$H$51</definedName>
    <definedName name="_xlnm.Print_Area" localSheetId="2">'SQUADRA'!$A$1:$L$44</definedName>
    <definedName name="_xlnm.Print_Titles" localSheetId="0">'PARTECIPANTI'!$2:$7</definedName>
    <definedName name="_xlnm.Print_Titles" localSheetId="2">'SQUADRA'!$2:$3</definedName>
  </definedNames>
  <calcPr fullCalcOnLoad="1"/>
</workbook>
</file>

<file path=xl/sharedStrings.xml><?xml version="1.0" encoding="utf-8"?>
<sst xmlns="http://schemas.openxmlformats.org/spreadsheetml/2006/main" count="557" uniqueCount="163">
  <si>
    <t>FORMAZIONE</t>
  </si>
  <si>
    <t>SOCIETA'</t>
  </si>
  <si>
    <t>GALLOTTI</t>
  </si>
  <si>
    <t>GRANATA</t>
  </si>
  <si>
    <t>FESTA</t>
  </si>
  <si>
    <t>1°</t>
  </si>
  <si>
    <t>2°</t>
  </si>
  <si>
    <t>3°</t>
  </si>
  <si>
    <t>4°</t>
  </si>
  <si>
    <t>5°</t>
  </si>
  <si>
    <t>TOTALE</t>
  </si>
  <si>
    <t>6°</t>
  </si>
  <si>
    <t>7°</t>
  </si>
  <si>
    <t>8°</t>
  </si>
  <si>
    <t>ELENCO  PARTECIPANTI</t>
  </si>
  <si>
    <t>COGNOME</t>
  </si>
  <si>
    <t>NOME</t>
  </si>
  <si>
    <t>GELSOMINO</t>
  </si>
  <si>
    <t>9°</t>
  </si>
  <si>
    <t>10°</t>
  </si>
  <si>
    <t>11°</t>
  </si>
  <si>
    <t>12°</t>
  </si>
  <si>
    <t>13°</t>
  </si>
  <si>
    <t>14°</t>
  </si>
  <si>
    <t>15°</t>
  </si>
  <si>
    <t>16°</t>
  </si>
  <si>
    <t>GIOVANNI</t>
  </si>
  <si>
    <t>ANGELO</t>
  </si>
  <si>
    <t>GIAMBELLI</t>
  </si>
  <si>
    <t>ALBERTO</t>
  </si>
  <si>
    <t>PV</t>
  </si>
  <si>
    <t>BG</t>
  </si>
  <si>
    <t>BS</t>
  </si>
  <si>
    <t>PUNTI</t>
  </si>
  <si>
    <t>LUIGI</t>
  </si>
  <si>
    <t>GIUSEPPE</t>
  </si>
  <si>
    <t>SOMENSI</t>
  </si>
  <si>
    <t>GAUDENZI</t>
  </si>
  <si>
    <t>ELENCO  SOCIETA'  PARTECIPANTI</t>
  </si>
  <si>
    <t>SCURI</t>
  </si>
  <si>
    <t>MARCO</t>
  </si>
  <si>
    <t>PAOLO</t>
  </si>
  <si>
    <t>PIERO</t>
  </si>
  <si>
    <t xml:space="preserve">PIZIO </t>
  </si>
  <si>
    <t>AGOSTI</t>
  </si>
  <si>
    <t>FRANCO</t>
  </si>
  <si>
    <t>GRUPPO SPORTIVO ENS "CELADA" DI PAVIA</t>
  </si>
  <si>
    <t>G.S. E.N.S. "CELADA"  PAVIA</t>
  </si>
  <si>
    <t>N°
 TESSERA
F.S.S.I.</t>
  </si>
  <si>
    <t>Punti</t>
  </si>
  <si>
    <t>SQUADRA</t>
  </si>
  <si>
    <t>PE</t>
  </si>
  <si>
    <t>PIETRO</t>
  </si>
  <si>
    <t>MIGLIAVACCA</t>
  </si>
  <si>
    <t>MARIO</t>
  </si>
  <si>
    <t>17°</t>
  </si>
  <si>
    <t>18°</t>
  </si>
  <si>
    <t>SOSTA</t>
  </si>
  <si>
    <t>ROBERTO</t>
  </si>
  <si>
    <t>SUCCAGLIA</t>
  </si>
  <si>
    <t>SILVA</t>
  </si>
  <si>
    <t>GALLUZZO</t>
  </si>
  <si>
    <t>PATRIZIA</t>
  </si>
  <si>
    <t>ANNA</t>
  </si>
  <si>
    <t>GS ENS CELADA PAVIA</t>
  </si>
  <si>
    <t>CAMPIONATO  ITALIANO  F.S.S.I.  DI  BOCCE  SINTETICHE</t>
  </si>
  <si>
    <t>GHEDI (BRESCIA) - 18/19 FEBBRAIO 2012</t>
  </si>
  <si>
    <t xml:space="preserve">INDIVIDUALI   </t>
  </si>
  <si>
    <t>"INDIVIDUALI"</t>
  </si>
  <si>
    <t>19°</t>
  </si>
  <si>
    <t>20°</t>
  </si>
  <si>
    <t>21°</t>
  </si>
  <si>
    <t>22°</t>
  </si>
  <si>
    <t>23°</t>
  </si>
  <si>
    <t>24°</t>
  </si>
  <si>
    <t>NN</t>
  </si>
  <si>
    <t>MENEGHEL</t>
  </si>
  <si>
    <t>MORENO</t>
  </si>
  <si>
    <t>VE</t>
  </si>
  <si>
    <t xml:space="preserve">MAZZEI </t>
  </si>
  <si>
    <t>BRUNO</t>
  </si>
  <si>
    <t>RM</t>
  </si>
  <si>
    <t>PIZIO</t>
  </si>
  <si>
    <t>BURGIO</t>
  </si>
  <si>
    <t>CL</t>
  </si>
  <si>
    <t>CREMASCHINI</t>
  </si>
  <si>
    <t>MARIA</t>
  </si>
  <si>
    <t>LONGO</t>
  </si>
  <si>
    <t>MARZO</t>
  </si>
  <si>
    <t>EN</t>
  </si>
  <si>
    <t>BOZZA</t>
  </si>
  <si>
    <t>GABRIELE</t>
  </si>
  <si>
    <t>STEFANINI</t>
  </si>
  <si>
    <t>DI CUIO</t>
  </si>
  <si>
    <t>TONIOLO</t>
  </si>
  <si>
    <t>DARIO</t>
  </si>
  <si>
    <t>ZISA</t>
  </si>
  <si>
    <t>SALVATORE</t>
  </si>
  <si>
    <t>IOMMELLI</t>
  </si>
  <si>
    <t>FRANCESCO</t>
  </si>
  <si>
    <t>DI PASSA</t>
  </si>
  <si>
    <t>GIORGIO</t>
  </si>
  <si>
    <t>GROTTO</t>
  </si>
  <si>
    <t>MAURIZIO</t>
  </si>
  <si>
    <t>TOTALE  
PUNTI</t>
  </si>
  <si>
    <t>CLASSIFICA GENERALE  PER LA SOCIETA'</t>
  </si>
  <si>
    <t>SOCIETA</t>
  </si>
  <si>
    <t>GIRONE  UNICA</t>
  </si>
  <si>
    <t>BS 1</t>
  </si>
  <si>
    <t>ZOZZA</t>
  </si>
  <si>
    <t>PIZIO A</t>
  </si>
  <si>
    <t>PIZIO G</t>
  </si>
  <si>
    <t>"A  SQUADRA"</t>
  </si>
  <si>
    <t>MAZZEI</t>
  </si>
  <si>
    <t>BS 2</t>
  </si>
  <si>
    <t>ROMA</t>
  </si>
  <si>
    <t>CLASSIFICA GENERALE A SQUADRA</t>
  </si>
  <si>
    <t>ASD ENS VENEZIA</t>
  </si>
  <si>
    <t>ASD ENS DI VENEZIA</t>
  </si>
  <si>
    <t>CAMPIONE</t>
  </si>
  <si>
    <t>25°</t>
  </si>
  <si>
    <t>26°</t>
  </si>
  <si>
    <t>27°</t>
  </si>
  <si>
    <t>28°</t>
  </si>
  <si>
    <t>29°</t>
  </si>
  <si>
    <t>30°</t>
  </si>
  <si>
    <t xml:space="preserve">Classifica Finale </t>
  </si>
  <si>
    <t>Classifica Finale Società</t>
  </si>
  <si>
    <t>INDIVIDUALI E SQUADRA</t>
  </si>
  <si>
    <t>CREMACHINI</t>
  </si>
  <si>
    <t>X</t>
  </si>
  <si>
    <t>IN CORSO</t>
  </si>
  <si>
    <t>0802995</t>
  </si>
  <si>
    <t>0803391</t>
  </si>
  <si>
    <t>0802790</t>
  </si>
  <si>
    <t>0802262</t>
  </si>
  <si>
    <t>I</t>
  </si>
  <si>
    <t>S</t>
  </si>
  <si>
    <t>Campione d'Italia 2012</t>
  </si>
  <si>
    <t>VENEZIA</t>
  </si>
  <si>
    <t>D'ITALIA  2012</t>
  </si>
  <si>
    <t>ENNA</t>
  </si>
  <si>
    <t>CALTANISSETTA</t>
  </si>
  <si>
    <t>BERGAMO</t>
  </si>
  <si>
    <t>BRESCIA</t>
  </si>
  <si>
    <t>PAVIA</t>
  </si>
  <si>
    <t>ASD GSS ENS ENNA</t>
  </si>
  <si>
    <t>ASD G.S.S. ENS ENNA</t>
  </si>
  <si>
    <t>ASD GRUPPO SPORTIVO SILENZIOSI  ENS DI ENNA</t>
  </si>
  <si>
    <t>ASD  L. PAVONI SORDI DI BRESCIA</t>
  </si>
  <si>
    <t>ASD GRUPPO SPORTIVO NISSA E.N.S.  DI CALTANISSETTA</t>
  </si>
  <si>
    <t>UNIONE SPORTIVA SORDI ASD DI BERGAMO</t>
  </si>
  <si>
    <t>ASD GS NISSA ENS CALTANISSETTA</t>
  </si>
  <si>
    <t>USS ASD BERGAMO</t>
  </si>
  <si>
    <t>ASD GS ENS COMITTI ROMA</t>
  </si>
  <si>
    <t>ASD GS ENS C. COMITTI ROMA</t>
  </si>
  <si>
    <t>ASD GRUPPO SPORTIVO ENS "C. COMITTI" DI ROMA</t>
  </si>
  <si>
    <t>U.S.S. ASD BERGAMO</t>
  </si>
  <si>
    <t>ASD L.PAVONI SORDI  BRESCIA</t>
  </si>
  <si>
    <t>ASD L. PAVONI SORDI  BRESCIA</t>
  </si>
  <si>
    <t>0</t>
  </si>
  <si>
    <t>ASD L. PAVONI SORDI DI BRESCIA</t>
  </si>
  <si>
    <t>GS ENS ASD COMITTI ROMA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</si>
</sst>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&quot;\ #,##0;\-&quot;L&quot;\ #,##0"/>
    <numFmt numFmtId="165" formatCode="&quot;L&quot;\ #,##0;[Red]\-&quot;L&quot;\ #,##0"/>
    <numFmt numFmtId="166" formatCode="&quot;L&quot;\ #,##0.00;\-&quot;L&quot;\ #,##0.00"/>
    <numFmt numFmtId="167" formatCode="&quot;L&quot;\ #,##0.00;[Red]\-&quot;L&quot;\ #,##0.00"/>
    <numFmt numFmtId="168" formatCode="_-&quot;L&quot;\ * #,##0_-;\-&quot;L&quot;\ * #,##0_-;_-&quot;L&quot;\ * &quot;-&quot;_-;_-@_-"/>
    <numFmt numFmtId="169" formatCode="_-&quot;L&quot;\ * #,##0.00_-;\-&quot;L&quot;\ * #,##0.00_-;_-&quot;L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[$-410]dddd\ d\ mmmm\ yyyy"/>
    <numFmt numFmtId="177" formatCode="[$-F800]dddd\,\ mmmm\ dd\,\ yyyy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MS Sans Serif"/>
      <family val="2"/>
    </font>
    <font>
      <b/>
      <sz val="11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Continuous"/>
    </xf>
    <xf numFmtId="0" fontId="11" fillId="33" borderId="0" xfId="0" applyFont="1" applyFill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9" fillId="0" borderId="11" xfId="0" applyFont="1" applyBorder="1" applyAlignment="1">
      <alignment/>
    </xf>
    <xf numFmtId="0" fontId="9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 quotePrefix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33" borderId="0" xfId="0" applyFont="1" applyFill="1" applyAlignment="1">
      <alignment horizontal="centerContinuous" vertical="center"/>
    </xf>
    <xf numFmtId="0" fontId="9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 quotePrefix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5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9" fillId="0" borderId="15" xfId="0" applyFont="1" applyBorder="1" applyAlignment="1" quotePrefix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428625</xdr:colOff>
      <xdr:row>2</xdr:row>
      <xdr:rowOff>190500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</xdr:rowOff>
    </xdr:from>
    <xdr:to>
      <xdr:col>1</xdr:col>
      <xdr:colOff>571500</xdr:colOff>
      <xdr:row>3</xdr:row>
      <xdr:rowOff>28575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952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361950</xdr:colOff>
      <xdr:row>3</xdr:row>
      <xdr:rowOff>57150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0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4.28125" style="14" customWidth="1"/>
    <col min="2" max="3" width="14.57421875" style="4" customWidth="1"/>
    <col min="4" max="4" width="26.8515625" style="4" bestFit="1" customWidth="1"/>
    <col min="5" max="5" width="10.00390625" style="4" customWidth="1"/>
    <col min="6" max="6" width="5.8515625" style="4" customWidth="1"/>
    <col min="7" max="7" width="5.421875" style="4" customWidth="1"/>
    <col min="8" max="8" width="4.8515625" style="4" customWidth="1"/>
    <col min="9" max="11" width="9.140625" style="4" customWidth="1"/>
    <col min="25" max="16384" width="9.140625" style="4" customWidth="1"/>
  </cols>
  <sheetData>
    <row r="1" spans="1:8" ht="15.75">
      <c r="A1" s="174" t="s">
        <v>65</v>
      </c>
      <c r="B1" s="174"/>
      <c r="C1" s="174"/>
      <c r="D1" s="174"/>
      <c r="E1" s="174"/>
      <c r="F1" s="174"/>
      <c r="G1" s="174"/>
      <c r="H1" s="174"/>
    </row>
    <row r="2" spans="1:8" ht="18">
      <c r="A2" s="172" t="s">
        <v>128</v>
      </c>
      <c r="B2" s="172"/>
      <c r="C2" s="172"/>
      <c r="D2" s="172"/>
      <c r="E2" s="172"/>
      <c r="F2" s="172"/>
      <c r="G2" s="172"/>
      <c r="H2" s="172"/>
    </row>
    <row r="3" spans="1:8" ht="16.5" customHeight="1">
      <c r="A3" s="175" t="s">
        <v>66</v>
      </c>
      <c r="B3" s="175"/>
      <c r="C3" s="175"/>
      <c r="D3" s="175"/>
      <c r="E3" s="175"/>
      <c r="F3" s="175"/>
      <c r="G3" s="175"/>
      <c r="H3" s="175"/>
    </row>
    <row r="4" ht="5.25" customHeight="1"/>
    <row r="5" spans="1:24" s="8" customFormat="1" ht="17.25" customHeight="1">
      <c r="A5" s="114" t="s">
        <v>14</v>
      </c>
      <c r="B5" s="7"/>
      <c r="C5" s="7"/>
      <c r="D5" s="7"/>
      <c r="E5" s="7"/>
      <c r="F5" s="7"/>
      <c r="G5" s="7"/>
      <c r="H5" s="7"/>
      <c r="L5"/>
      <c r="M5"/>
      <c r="N5"/>
      <c r="O5"/>
      <c r="P5"/>
      <c r="Q5"/>
      <c r="R5"/>
      <c r="S5"/>
      <c r="T5"/>
      <c r="U5"/>
      <c r="V5"/>
      <c r="W5"/>
      <c r="X5"/>
    </row>
    <row r="6" ht="11.25" customHeight="1">
      <c r="F6" s="1"/>
    </row>
    <row r="7" spans="1:24" s="16" customFormat="1" ht="51.75" customHeight="1">
      <c r="A7" s="15"/>
      <c r="B7" s="15" t="s">
        <v>15</v>
      </c>
      <c r="C7" s="15" t="s">
        <v>16</v>
      </c>
      <c r="D7" s="15" t="s">
        <v>1</v>
      </c>
      <c r="E7" s="38" t="s">
        <v>48</v>
      </c>
      <c r="F7" s="59" t="s">
        <v>67</v>
      </c>
      <c r="G7" s="59"/>
      <c r="H7" s="59" t="s">
        <v>50</v>
      </c>
      <c r="L7"/>
      <c r="M7"/>
      <c r="N7"/>
      <c r="O7"/>
      <c r="P7"/>
      <c r="Q7"/>
      <c r="R7"/>
      <c r="S7"/>
      <c r="T7"/>
      <c r="U7"/>
      <c r="V7"/>
      <c r="W7"/>
      <c r="X7"/>
    </row>
    <row r="8" spans="1:24" s="2" customFormat="1" ht="12.75" customHeight="1">
      <c r="A8" s="104" t="s">
        <v>5</v>
      </c>
      <c r="B8" s="62" t="s">
        <v>28</v>
      </c>
      <c r="C8" s="62" t="s">
        <v>29</v>
      </c>
      <c r="D8" s="62" t="s">
        <v>157</v>
      </c>
      <c r="E8" s="105">
        <v>1003381</v>
      </c>
      <c r="F8" s="106" t="s">
        <v>130</v>
      </c>
      <c r="G8" s="106"/>
      <c r="H8" s="106" t="s">
        <v>130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" customFormat="1" ht="12" customHeight="1">
      <c r="A9" s="28" t="s">
        <v>6</v>
      </c>
      <c r="B9" s="61" t="s">
        <v>51</v>
      </c>
      <c r="C9" s="61" t="s">
        <v>52</v>
      </c>
      <c r="D9" s="61" t="s">
        <v>157</v>
      </c>
      <c r="E9" s="107">
        <v>1003366</v>
      </c>
      <c r="F9" s="108" t="s">
        <v>130</v>
      </c>
      <c r="G9" s="108"/>
      <c r="H9" s="108" t="s">
        <v>130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" customFormat="1" ht="12" customHeight="1">
      <c r="A10" s="28" t="s">
        <v>7</v>
      </c>
      <c r="B10" s="61" t="s">
        <v>43</v>
      </c>
      <c r="C10" s="61" t="s">
        <v>26</v>
      </c>
      <c r="D10" s="61" t="s">
        <v>157</v>
      </c>
      <c r="E10" s="107">
        <v>1001323</v>
      </c>
      <c r="F10" s="108" t="s">
        <v>130</v>
      </c>
      <c r="G10" s="108"/>
      <c r="H10" s="107" t="s">
        <v>130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" customFormat="1" ht="12" customHeight="1">
      <c r="A11" s="28" t="s">
        <v>8</v>
      </c>
      <c r="B11" s="61" t="s">
        <v>43</v>
      </c>
      <c r="C11" s="61" t="s">
        <v>27</v>
      </c>
      <c r="D11" s="61" t="s">
        <v>157</v>
      </c>
      <c r="E11" s="107">
        <v>1001329</v>
      </c>
      <c r="F11" s="108" t="s">
        <v>130</v>
      </c>
      <c r="G11" s="108"/>
      <c r="H11" s="107" t="s">
        <v>130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2" customFormat="1" ht="12" customHeight="1">
      <c r="A12" s="28" t="s">
        <v>9</v>
      </c>
      <c r="B12" s="61" t="s">
        <v>94</v>
      </c>
      <c r="C12" s="61" t="s">
        <v>95</v>
      </c>
      <c r="D12" s="61" t="s">
        <v>117</v>
      </c>
      <c r="E12" s="107">
        <v>2104227</v>
      </c>
      <c r="F12" s="108" t="s">
        <v>130</v>
      </c>
      <c r="G12" s="108"/>
      <c r="H12" s="107" t="s">
        <v>130</v>
      </c>
      <c r="J12"/>
      <c r="K12"/>
      <c r="L12"/>
      <c r="M12"/>
      <c r="N12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" customFormat="1" ht="12" customHeight="1">
      <c r="A13" s="28" t="s">
        <v>11</v>
      </c>
      <c r="B13" s="61" t="s">
        <v>102</v>
      </c>
      <c r="C13" s="61" t="s">
        <v>103</v>
      </c>
      <c r="D13" s="61" t="s">
        <v>117</v>
      </c>
      <c r="E13" s="107">
        <v>2103929</v>
      </c>
      <c r="F13" s="108" t="s">
        <v>130</v>
      </c>
      <c r="G13" s="108"/>
      <c r="H13" s="107" t="s">
        <v>130</v>
      </c>
      <c r="J13"/>
      <c r="K13"/>
      <c r="L13"/>
      <c r="M13"/>
      <c r="N13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2" customFormat="1" ht="12" customHeight="1">
      <c r="A14" s="28" t="s">
        <v>12</v>
      </c>
      <c r="B14" s="61" t="s">
        <v>90</v>
      </c>
      <c r="C14" s="61" t="s">
        <v>91</v>
      </c>
      <c r="D14" s="61" t="s">
        <v>117</v>
      </c>
      <c r="E14" s="107">
        <v>2102900</v>
      </c>
      <c r="F14" s="108" t="s">
        <v>130</v>
      </c>
      <c r="G14" s="108"/>
      <c r="H14" s="107" t="s">
        <v>130</v>
      </c>
      <c r="J14"/>
      <c r="K14"/>
      <c r="L14"/>
      <c r="M14"/>
      <c r="N14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" customFormat="1" ht="12" customHeight="1">
      <c r="A15" s="28" t="s">
        <v>13</v>
      </c>
      <c r="B15" s="61" t="s">
        <v>76</v>
      </c>
      <c r="C15" s="61" t="s">
        <v>77</v>
      </c>
      <c r="D15" s="61" t="s">
        <v>117</v>
      </c>
      <c r="E15" s="107">
        <v>2102018</v>
      </c>
      <c r="F15" s="108" t="s">
        <v>130</v>
      </c>
      <c r="G15" s="108"/>
      <c r="H15" s="107" t="s">
        <v>130</v>
      </c>
      <c r="J15"/>
      <c r="K15"/>
      <c r="L15"/>
      <c r="M15"/>
      <c r="N15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2" customFormat="1" ht="12" customHeight="1">
      <c r="A16" s="28" t="s">
        <v>18</v>
      </c>
      <c r="B16" s="61" t="s">
        <v>88</v>
      </c>
      <c r="C16" s="61" t="s">
        <v>26</v>
      </c>
      <c r="D16" s="150" t="s">
        <v>147</v>
      </c>
      <c r="E16" s="107">
        <v>1604316</v>
      </c>
      <c r="F16" s="151" t="s">
        <v>130</v>
      </c>
      <c r="G16" s="108"/>
      <c r="H16" s="107"/>
      <c r="J16"/>
      <c r="K16"/>
      <c r="L16"/>
      <c r="M16"/>
      <c r="N16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" customFormat="1" ht="12" customHeight="1">
      <c r="A17" s="28" t="s">
        <v>19</v>
      </c>
      <c r="B17" s="61" t="s">
        <v>83</v>
      </c>
      <c r="C17" s="61" t="s">
        <v>35</v>
      </c>
      <c r="D17" s="2" t="s">
        <v>152</v>
      </c>
      <c r="E17" s="152" t="s">
        <v>131</v>
      </c>
      <c r="F17" s="100" t="s">
        <v>130</v>
      </c>
      <c r="G17" s="108"/>
      <c r="H17" s="107" t="s">
        <v>130</v>
      </c>
      <c r="J17"/>
      <c r="K17"/>
      <c r="L17"/>
      <c r="M17"/>
      <c r="N17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" customFormat="1" ht="12" customHeight="1">
      <c r="A18" s="28" t="s">
        <v>20</v>
      </c>
      <c r="B18" s="61" t="s">
        <v>98</v>
      </c>
      <c r="C18" s="61" t="s">
        <v>99</v>
      </c>
      <c r="D18" s="2" t="s">
        <v>152</v>
      </c>
      <c r="E18" s="107">
        <v>1604364</v>
      </c>
      <c r="F18" s="151" t="s">
        <v>130</v>
      </c>
      <c r="G18" s="108"/>
      <c r="H18" s="107" t="s">
        <v>130</v>
      </c>
      <c r="J18"/>
      <c r="K18"/>
      <c r="L18"/>
      <c r="M18"/>
      <c r="N18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" customFormat="1" ht="12" customHeight="1">
      <c r="A19" s="28" t="s">
        <v>21</v>
      </c>
      <c r="B19" s="61" t="s">
        <v>87</v>
      </c>
      <c r="C19" s="61" t="s">
        <v>35</v>
      </c>
      <c r="D19" s="2" t="s">
        <v>152</v>
      </c>
      <c r="E19" s="107" t="s">
        <v>131</v>
      </c>
      <c r="F19" s="108" t="s">
        <v>130</v>
      </c>
      <c r="G19" s="108"/>
      <c r="H19" s="107" t="s">
        <v>130</v>
      </c>
      <c r="J19"/>
      <c r="K19"/>
      <c r="L19"/>
      <c r="M19"/>
      <c r="N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" customFormat="1" ht="12" customHeight="1">
      <c r="A20" s="28" t="s">
        <v>22</v>
      </c>
      <c r="B20" s="61" t="s">
        <v>96</v>
      </c>
      <c r="C20" s="61" t="s">
        <v>97</v>
      </c>
      <c r="D20" s="2" t="s">
        <v>152</v>
      </c>
      <c r="E20" s="107">
        <v>1603712</v>
      </c>
      <c r="F20" s="108" t="s">
        <v>130</v>
      </c>
      <c r="G20" s="108"/>
      <c r="H20" s="107" t="s">
        <v>130</v>
      </c>
      <c r="J20"/>
      <c r="K20"/>
      <c r="L20"/>
      <c r="M20"/>
      <c r="N20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2" customFormat="1" ht="12" customHeight="1">
      <c r="A21" s="28" t="s">
        <v>23</v>
      </c>
      <c r="B21" s="61" t="s">
        <v>100</v>
      </c>
      <c r="C21" s="61" t="s">
        <v>101</v>
      </c>
      <c r="D21" s="61" t="s">
        <v>154</v>
      </c>
      <c r="E21" s="109" t="s">
        <v>133</v>
      </c>
      <c r="F21" s="108" t="s">
        <v>130</v>
      </c>
      <c r="G21" s="108"/>
      <c r="H21" s="107" t="s">
        <v>130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2" customFormat="1" ht="12" customHeight="1">
      <c r="A22" s="28" t="s">
        <v>24</v>
      </c>
      <c r="B22" s="61" t="s">
        <v>92</v>
      </c>
      <c r="C22" s="61" t="s">
        <v>27</v>
      </c>
      <c r="D22" s="61" t="s">
        <v>154</v>
      </c>
      <c r="E22" s="109" t="s">
        <v>132</v>
      </c>
      <c r="F22" s="108" t="s">
        <v>130</v>
      </c>
      <c r="G22" s="108"/>
      <c r="H22" s="107" t="s">
        <v>130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" customFormat="1" ht="12" customHeight="1">
      <c r="A23" s="28" t="s">
        <v>25</v>
      </c>
      <c r="B23" s="61" t="s">
        <v>93</v>
      </c>
      <c r="C23" s="61" t="s">
        <v>34</v>
      </c>
      <c r="D23" s="61" t="s">
        <v>154</v>
      </c>
      <c r="E23" s="109" t="s">
        <v>134</v>
      </c>
      <c r="F23" s="108" t="s">
        <v>130</v>
      </c>
      <c r="G23" s="108"/>
      <c r="H23" s="107" t="s">
        <v>130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2" customFormat="1" ht="12" customHeight="1">
      <c r="A24" s="28" t="s">
        <v>55</v>
      </c>
      <c r="B24" s="61" t="s">
        <v>113</v>
      </c>
      <c r="C24" s="61" t="s">
        <v>80</v>
      </c>
      <c r="D24" s="61" t="s">
        <v>154</v>
      </c>
      <c r="E24" s="109" t="s">
        <v>135</v>
      </c>
      <c r="F24" s="108" t="s">
        <v>130</v>
      </c>
      <c r="G24" s="108"/>
      <c r="H24" s="107" t="s">
        <v>130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2" customFormat="1" ht="12" customHeight="1">
      <c r="A25" s="28" t="s">
        <v>56</v>
      </c>
      <c r="B25" s="61" t="s">
        <v>2</v>
      </c>
      <c r="C25" s="61" t="s">
        <v>40</v>
      </c>
      <c r="D25" s="61" t="s">
        <v>47</v>
      </c>
      <c r="E25" s="28">
        <v>1001365</v>
      </c>
      <c r="F25" s="108" t="s">
        <v>130</v>
      </c>
      <c r="G25" s="108"/>
      <c r="H25" s="107" t="s">
        <v>130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s="2" customFormat="1" ht="12" customHeight="1">
      <c r="A26" s="28" t="s">
        <v>69</v>
      </c>
      <c r="B26" s="61" t="s">
        <v>3</v>
      </c>
      <c r="C26" s="61" t="s">
        <v>41</v>
      </c>
      <c r="D26" s="61" t="s">
        <v>47</v>
      </c>
      <c r="E26" s="28">
        <v>1003544</v>
      </c>
      <c r="F26" s="108" t="s">
        <v>130</v>
      </c>
      <c r="G26" s="108"/>
      <c r="H26" s="107" t="s">
        <v>130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s="2" customFormat="1" ht="12" customHeight="1">
      <c r="A27" s="28" t="s">
        <v>70</v>
      </c>
      <c r="B27" s="61" t="s">
        <v>53</v>
      </c>
      <c r="C27" s="61" t="s">
        <v>54</v>
      </c>
      <c r="D27" s="61" t="s">
        <v>47</v>
      </c>
      <c r="E27" s="107">
        <v>1003545</v>
      </c>
      <c r="F27" s="108" t="s">
        <v>130</v>
      </c>
      <c r="G27" s="108"/>
      <c r="H27" s="107" t="s">
        <v>130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s="2" customFormat="1" ht="12" customHeight="1">
      <c r="A28" s="28" t="s">
        <v>71</v>
      </c>
      <c r="B28" s="61" t="s">
        <v>39</v>
      </c>
      <c r="C28" s="61" t="s">
        <v>42</v>
      </c>
      <c r="D28" s="61" t="s">
        <v>47</v>
      </c>
      <c r="E28" s="28">
        <v>1003546</v>
      </c>
      <c r="F28" s="108" t="s">
        <v>130</v>
      </c>
      <c r="G28" s="108"/>
      <c r="H28" s="107" t="s">
        <v>130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2" customFormat="1" ht="12" customHeight="1">
      <c r="A29" s="28" t="s">
        <v>72</v>
      </c>
      <c r="B29" s="61" t="s">
        <v>36</v>
      </c>
      <c r="C29" s="61" t="s">
        <v>35</v>
      </c>
      <c r="D29" s="61" t="s">
        <v>158</v>
      </c>
      <c r="E29" s="107">
        <v>1003936</v>
      </c>
      <c r="F29" s="108" t="s">
        <v>130</v>
      </c>
      <c r="G29" s="108"/>
      <c r="H29" s="107" t="s">
        <v>130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2" customFormat="1" ht="12" customHeight="1">
      <c r="A30" s="28" t="s">
        <v>73</v>
      </c>
      <c r="B30" s="61" t="s">
        <v>57</v>
      </c>
      <c r="C30" s="61" t="s">
        <v>58</v>
      </c>
      <c r="D30" s="61" t="s">
        <v>158</v>
      </c>
      <c r="E30" s="107">
        <v>1004312</v>
      </c>
      <c r="F30" s="108" t="s">
        <v>130</v>
      </c>
      <c r="G30" s="108"/>
      <c r="H30" s="107" t="s">
        <v>130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s="2" customFormat="1" ht="12" customHeight="1">
      <c r="A31" s="28" t="s">
        <v>74</v>
      </c>
      <c r="B31" s="61" t="s">
        <v>44</v>
      </c>
      <c r="C31" s="61" t="s">
        <v>45</v>
      </c>
      <c r="D31" s="61" t="s">
        <v>158</v>
      </c>
      <c r="E31" s="107">
        <v>1002961</v>
      </c>
      <c r="F31" s="108" t="s">
        <v>130</v>
      </c>
      <c r="G31" s="108"/>
      <c r="H31" s="107" t="s">
        <v>130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s="2" customFormat="1" ht="12" customHeight="1">
      <c r="A32" s="28" t="s">
        <v>120</v>
      </c>
      <c r="B32" s="61" t="s">
        <v>4</v>
      </c>
      <c r="C32" s="61" t="s">
        <v>17</v>
      </c>
      <c r="D32" s="61" t="s">
        <v>158</v>
      </c>
      <c r="E32" s="107">
        <v>1003713</v>
      </c>
      <c r="F32" s="107" t="s">
        <v>130</v>
      </c>
      <c r="G32" s="107"/>
      <c r="H32" s="107" t="s">
        <v>130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s="2" customFormat="1" ht="12" customHeight="1">
      <c r="A33" s="28" t="s">
        <v>121</v>
      </c>
      <c r="B33" s="61" t="s">
        <v>37</v>
      </c>
      <c r="C33" s="61" t="s">
        <v>34</v>
      </c>
      <c r="D33" s="61" t="s">
        <v>158</v>
      </c>
      <c r="E33" s="107">
        <v>1001332</v>
      </c>
      <c r="F33" s="107" t="s">
        <v>130</v>
      </c>
      <c r="G33" s="107"/>
      <c r="H33" s="107" t="s">
        <v>130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s="2" customFormat="1" ht="12" customHeight="1">
      <c r="A34" s="28" t="s">
        <v>122</v>
      </c>
      <c r="B34" s="110" t="s">
        <v>59</v>
      </c>
      <c r="C34" s="110" t="s">
        <v>60</v>
      </c>
      <c r="D34" s="61" t="s">
        <v>158</v>
      </c>
      <c r="E34" s="111">
        <v>1003900</v>
      </c>
      <c r="F34" s="111" t="s">
        <v>130</v>
      </c>
      <c r="G34" s="111"/>
      <c r="H34" s="111" t="s">
        <v>130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s="2" customFormat="1" ht="12" customHeight="1">
      <c r="A35" s="28" t="s">
        <v>123</v>
      </c>
      <c r="B35" s="110" t="s">
        <v>61</v>
      </c>
      <c r="C35" s="110" t="s">
        <v>62</v>
      </c>
      <c r="D35" s="61" t="s">
        <v>158</v>
      </c>
      <c r="E35" s="111">
        <v>1001336</v>
      </c>
      <c r="F35" s="111" t="s">
        <v>130</v>
      </c>
      <c r="G35" s="111"/>
      <c r="H35" s="111" t="s">
        <v>130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s="2" customFormat="1" ht="12" customHeight="1">
      <c r="A36" s="28" t="s">
        <v>124</v>
      </c>
      <c r="B36" s="110" t="s">
        <v>129</v>
      </c>
      <c r="C36" s="110" t="s">
        <v>86</v>
      </c>
      <c r="D36" s="61" t="s">
        <v>158</v>
      </c>
      <c r="E36" s="111">
        <v>1002553</v>
      </c>
      <c r="F36" s="111" t="s">
        <v>130</v>
      </c>
      <c r="G36" s="111"/>
      <c r="H36" s="111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s="2" customFormat="1" ht="12" customHeight="1">
      <c r="A37" s="28" t="s">
        <v>125</v>
      </c>
      <c r="B37" s="112" t="s">
        <v>43</v>
      </c>
      <c r="C37" s="112" t="s">
        <v>63</v>
      </c>
      <c r="D37" s="61" t="s">
        <v>158</v>
      </c>
      <c r="E37" s="39">
        <v>1003921</v>
      </c>
      <c r="F37" s="113" t="s">
        <v>130</v>
      </c>
      <c r="G37" s="113"/>
      <c r="H37" s="113" t="s">
        <v>130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ht="9" customHeight="1"/>
    <row r="39" spans="1:24" s="8" customFormat="1" ht="15.75" customHeight="1">
      <c r="A39" s="176" t="s">
        <v>38</v>
      </c>
      <c r="B39" s="176"/>
      <c r="C39" s="176"/>
      <c r="D39" s="176"/>
      <c r="E39" s="176"/>
      <c r="F39" s="176"/>
      <c r="G39" s="176"/>
      <c r="H39" s="176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6" customFormat="1" ht="8.25" customHeight="1">
      <c r="A40" s="9"/>
      <c r="D40" s="5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1" customFormat="1" ht="15" customHeight="1">
      <c r="A41" s="10"/>
      <c r="B41" s="177" t="s">
        <v>1</v>
      </c>
      <c r="C41" s="177"/>
      <c r="D41" s="177"/>
      <c r="E41" s="177"/>
      <c r="F41" s="102" t="s">
        <v>136</v>
      </c>
      <c r="G41" s="103"/>
      <c r="H41" s="102" t="s">
        <v>137</v>
      </c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1" customFormat="1" ht="15" customHeight="1">
      <c r="A42" s="126">
        <v>1</v>
      </c>
      <c r="B42" s="171" t="s">
        <v>149</v>
      </c>
      <c r="C42" s="171"/>
      <c r="D42" s="171"/>
      <c r="E42" s="171"/>
      <c r="F42" s="31">
        <v>9</v>
      </c>
      <c r="G42" s="31"/>
      <c r="H42" s="31">
        <v>2</v>
      </c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1" customFormat="1" ht="15" customHeight="1">
      <c r="A43" s="127">
        <v>2</v>
      </c>
      <c r="B43" s="170" t="s">
        <v>151</v>
      </c>
      <c r="C43" s="170"/>
      <c r="D43" s="170"/>
      <c r="E43" s="170"/>
      <c r="F43" s="32">
        <v>4</v>
      </c>
      <c r="G43" s="32"/>
      <c r="H43" s="32">
        <v>1</v>
      </c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1" customFormat="1" ht="15" customHeight="1">
      <c r="A44" s="127">
        <v>3</v>
      </c>
      <c r="B44" s="170" t="s">
        <v>46</v>
      </c>
      <c r="C44" s="170"/>
      <c r="D44" s="170"/>
      <c r="E44" s="170"/>
      <c r="F44" s="32">
        <v>4</v>
      </c>
      <c r="G44" s="32"/>
      <c r="H44" s="32">
        <v>1</v>
      </c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11" customFormat="1" ht="15" customHeight="1">
      <c r="A45" s="127">
        <v>4</v>
      </c>
      <c r="B45" s="170" t="s">
        <v>156</v>
      </c>
      <c r="C45" s="170"/>
      <c r="D45" s="170"/>
      <c r="E45" s="170"/>
      <c r="F45" s="32">
        <v>4</v>
      </c>
      <c r="G45" s="32"/>
      <c r="H45" s="32">
        <v>1</v>
      </c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12" customFormat="1" ht="15">
      <c r="A46" s="127">
        <v>5</v>
      </c>
      <c r="B46" s="170" t="s">
        <v>150</v>
      </c>
      <c r="C46" s="170"/>
      <c r="D46" s="170"/>
      <c r="E46" s="170"/>
      <c r="F46" s="32">
        <v>4</v>
      </c>
      <c r="G46" s="32"/>
      <c r="H46" s="32">
        <v>1</v>
      </c>
      <c r="I46" s="17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12" customFormat="1" ht="15">
      <c r="A47" s="127">
        <v>6</v>
      </c>
      <c r="B47" s="170" t="s">
        <v>148</v>
      </c>
      <c r="C47" s="170"/>
      <c r="D47" s="170"/>
      <c r="E47" s="170"/>
      <c r="F47" s="32">
        <v>1</v>
      </c>
      <c r="G47" s="32"/>
      <c r="H47" s="32"/>
      <c r="I47" s="1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12" customFormat="1" ht="15">
      <c r="A48" s="128">
        <v>7</v>
      </c>
      <c r="B48" s="173" t="s">
        <v>118</v>
      </c>
      <c r="C48" s="173"/>
      <c r="D48" s="173"/>
      <c r="E48" s="173"/>
      <c r="F48" s="37">
        <v>4</v>
      </c>
      <c r="G48" s="37"/>
      <c r="H48" s="37">
        <v>1</v>
      </c>
      <c r="I48" s="17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12" customFormat="1" ht="15">
      <c r="A49" s="34"/>
      <c r="B49" s="35"/>
      <c r="C49" s="34"/>
      <c r="D49" s="34"/>
      <c r="E49" s="36" t="s">
        <v>10</v>
      </c>
      <c r="F49" s="33">
        <f>SUM(F42:F48)</f>
        <v>30</v>
      </c>
      <c r="G49" s="33"/>
      <c r="H49" s="33">
        <f>SUM(H42:H48)</f>
        <v>7</v>
      </c>
      <c r="I49" s="17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9" ht="12.75">
      <c r="A50" s="169"/>
      <c r="B50" s="169"/>
      <c r="D50" s="43"/>
      <c r="I50" s="13"/>
    </row>
    <row r="51" spans="1:4" ht="12.75">
      <c r="A51" s="169"/>
      <c r="B51" s="169"/>
      <c r="D51" s="43"/>
    </row>
    <row r="52" spans="12:14" ht="12.75">
      <c r="L52" s="24"/>
      <c r="M52" s="24"/>
      <c r="N52" s="24"/>
    </row>
    <row r="53" spans="12:14" ht="12.75">
      <c r="L53" s="24"/>
      <c r="M53" s="24"/>
      <c r="N53" s="24"/>
    </row>
    <row r="54" spans="12:14" ht="12.75">
      <c r="L54" s="4"/>
      <c r="M54" s="4"/>
      <c r="N54" s="4"/>
    </row>
  </sheetData>
  <sheetProtection/>
  <mergeCells count="14">
    <mergeCell ref="A51:B51"/>
    <mergeCell ref="A2:H2"/>
    <mergeCell ref="B48:E48"/>
    <mergeCell ref="A1:H1"/>
    <mergeCell ref="A3:H3"/>
    <mergeCell ref="A39:H39"/>
    <mergeCell ref="B41:E41"/>
    <mergeCell ref="B46:E46"/>
    <mergeCell ref="B47:E47"/>
    <mergeCell ref="B42:E42"/>
    <mergeCell ref="B43:E43"/>
    <mergeCell ref="B44:E44"/>
    <mergeCell ref="B45:E45"/>
    <mergeCell ref="A50:B50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3"/>
  <sheetViews>
    <sheetView zoomScale="89" zoomScaleNormal="89" zoomScalePageLayoutView="0" workbookViewId="0" topLeftCell="A1">
      <selection activeCell="A2" sqref="A2:Q2"/>
    </sheetView>
  </sheetViews>
  <sheetFormatPr defaultColWidth="9.140625" defaultRowHeight="15" customHeight="1"/>
  <cols>
    <col min="1" max="1" width="3.57421875" style="0" customWidth="1"/>
    <col min="2" max="3" width="10.7109375" style="0" customWidth="1"/>
    <col min="4" max="4" width="4.7109375" style="0" customWidth="1"/>
    <col min="5" max="5" width="3.140625" style="0" customWidth="1"/>
    <col min="6" max="6" width="3.7109375" style="0" customWidth="1"/>
    <col min="7" max="7" width="3.28125" style="0" customWidth="1"/>
    <col min="8" max="8" width="3.7109375" style="0" customWidth="1"/>
    <col min="9" max="9" width="3.8515625" style="0" customWidth="1"/>
    <col min="10" max="10" width="4.421875" style="0" customWidth="1"/>
    <col min="11" max="11" width="12.421875" style="0" customWidth="1"/>
    <col min="12" max="12" width="4.28125" style="0" customWidth="1"/>
    <col min="13" max="13" width="5.7109375" style="0" customWidth="1"/>
    <col min="15" max="15" width="11.8515625" style="0" bestFit="1" customWidth="1"/>
    <col min="16" max="16" width="10.57421875" style="0" customWidth="1"/>
  </cols>
  <sheetData>
    <row r="1" spans="1:17" ht="15" customHeight="1">
      <c r="A1" s="183" t="str">
        <f>PARTECIPANTI!A1</f>
        <v>CAMPIONATO  ITALIANO  F.S.S.I.  DI  BOCCE  SINTETICHE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20.25" customHeight="1">
      <c r="A2" s="184" t="s">
        <v>68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" customHeight="1">
      <c r="A3" s="180" t="str">
        <f>PARTECIPANTI!A3</f>
        <v>GHEDI (BRESCIA) - 18/19 FEBBRAIO 2012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42" s="19" customFormat="1" ht="15" customHeight="1">
      <c r="A4" s="178"/>
      <c r="B4" s="178"/>
      <c r="C4" s="178"/>
      <c r="D4" s="20"/>
      <c r="E4" s="18"/>
      <c r="F4" s="18"/>
      <c r="G4" s="18"/>
      <c r="H4" s="18"/>
      <c r="N4" s="185" t="s">
        <v>126</v>
      </c>
      <c r="O4" s="185"/>
      <c r="P4" s="185"/>
      <c r="Q4" s="98" t="s">
        <v>49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19" customFormat="1" ht="15" customHeight="1">
      <c r="A5" s="40">
        <v>1</v>
      </c>
      <c r="B5" s="44" t="s">
        <v>51</v>
      </c>
      <c r="C5" s="44" t="s">
        <v>52</v>
      </c>
      <c r="D5" s="44" t="s">
        <v>31</v>
      </c>
      <c r="E5" s="133">
        <v>1</v>
      </c>
      <c r="F5" s="46"/>
      <c r="G5" s="46"/>
      <c r="H5" s="46"/>
      <c r="L5" s="13"/>
      <c r="M5" s="40" t="s">
        <v>5</v>
      </c>
      <c r="N5" s="44" t="s">
        <v>102</v>
      </c>
      <c r="O5" s="44" t="s">
        <v>103</v>
      </c>
      <c r="P5" s="63" t="s">
        <v>139</v>
      </c>
      <c r="Q5" s="79">
        <v>10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19" customFormat="1" ht="15" customHeight="1">
      <c r="A6" s="43"/>
      <c r="B6" s="46"/>
      <c r="C6" s="46"/>
      <c r="D6" s="46"/>
      <c r="E6" s="134"/>
      <c r="F6" s="140">
        <v>1</v>
      </c>
      <c r="G6" s="129">
        <v>2</v>
      </c>
      <c r="H6" s="48"/>
      <c r="M6" s="40" t="s">
        <v>6</v>
      </c>
      <c r="N6" s="44" t="s">
        <v>88</v>
      </c>
      <c r="O6" s="44" t="s">
        <v>26</v>
      </c>
      <c r="P6" s="63" t="s">
        <v>141</v>
      </c>
      <c r="Q6" s="79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19" customFormat="1" ht="15" customHeight="1">
      <c r="A7" s="40">
        <v>2</v>
      </c>
      <c r="B7" s="44" t="s">
        <v>75</v>
      </c>
      <c r="C7" s="44" t="s">
        <v>75</v>
      </c>
      <c r="D7" s="44" t="s">
        <v>75</v>
      </c>
      <c r="E7" s="135"/>
      <c r="F7" s="84"/>
      <c r="G7" s="47"/>
      <c r="H7" s="43"/>
      <c r="I7" s="4"/>
      <c r="M7" s="40" t="s">
        <v>7</v>
      </c>
      <c r="N7" s="44" t="s">
        <v>98</v>
      </c>
      <c r="O7" s="44" t="s">
        <v>99</v>
      </c>
      <c r="P7" s="149" t="s">
        <v>142</v>
      </c>
      <c r="Q7" s="79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19" customFormat="1" ht="15" customHeight="1">
      <c r="A8" s="43"/>
      <c r="B8" s="46"/>
      <c r="C8" s="46"/>
      <c r="D8" s="46"/>
      <c r="E8" s="135"/>
      <c r="F8" s="85"/>
      <c r="G8" s="101">
        <v>4</v>
      </c>
      <c r="H8" s="131">
        <v>12</v>
      </c>
      <c r="I8" s="4"/>
      <c r="J8" s="4"/>
      <c r="K8" s="4"/>
      <c r="L8"/>
      <c r="M8" s="40" t="s">
        <v>8</v>
      </c>
      <c r="N8" s="44" t="s">
        <v>76</v>
      </c>
      <c r="O8" s="44" t="s">
        <v>77</v>
      </c>
      <c r="P8" s="44" t="s">
        <v>139</v>
      </c>
      <c r="Q8" s="79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19" customFormat="1" ht="15" customHeight="1">
      <c r="A9" s="40">
        <v>3</v>
      </c>
      <c r="B9" s="44" t="s">
        <v>39</v>
      </c>
      <c r="C9" s="44" t="s">
        <v>42</v>
      </c>
      <c r="D9" s="44" t="s">
        <v>30</v>
      </c>
      <c r="E9" s="133">
        <v>7</v>
      </c>
      <c r="F9" s="86"/>
      <c r="G9" s="50"/>
      <c r="H9" s="46"/>
      <c r="I9" s="4"/>
      <c r="J9" s="4"/>
      <c r="K9" s="4"/>
      <c r="L9"/>
      <c r="M9" s="40" t="s">
        <v>9</v>
      </c>
      <c r="N9" s="44" t="s">
        <v>28</v>
      </c>
      <c r="O9" s="44" t="s">
        <v>29</v>
      </c>
      <c r="P9" s="63" t="s">
        <v>143</v>
      </c>
      <c r="Q9" s="79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19" customFormat="1" ht="15" customHeight="1">
      <c r="A10" s="43"/>
      <c r="B10" s="46"/>
      <c r="C10" s="46"/>
      <c r="D10" s="46"/>
      <c r="E10" s="134"/>
      <c r="F10" s="140">
        <v>4</v>
      </c>
      <c r="G10" s="130">
        <v>10</v>
      </c>
      <c r="H10" s="48"/>
      <c r="I10" s="4"/>
      <c r="J10" s="4"/>
      <c r="K10" s="4"/>
      <c r="L10"/>
      <c r="M10" s="40" t="s">
        <v>11</v>
      </c>
      <c r="N10" s="30" t="s">
        <v>82</v>
      </c>
      <c r="O10" s="30" t="s">
        <v>26</v>
      </c>
      <c r="P10" s="63" t="s">
        <v>143</v>
      </c>
      <c r="Q10" s="79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19" customFormat="1" ht="15" customHeight="1">
      <c r="A11" s="40">
        <v>4</v>
      </c>
      <c r="B11" s="44" t="s">
        <v>76</v>
      </c>
      <c r="C11" s="44" t="s">
        <v>77</v>
      </c>
      <c r="D11" s="44" t="s">
        <v>78</v>
      </c>
      <c r="E11" s="135">
        <v>10</v>
      </c>
      <c r="F11" s="54"/>
      <c r="G11" s="50"/>
      <c r="H11" s="52"/>
      <c r="I11" s="4"/>
      <c r="J11" s="4"/>
      <c r="K11" s="4"/>
      <c r="L11"/>
      <c r="M11" s="40" t="s">
        <v>12</v>
      </c>
      <c r="N11" s="44" t="s">
        <v>94</v>
      </c>
      <c r="O11" s="44" t="s">
        <v>95</v>
      </c>
      <c r="P11" s="44" t="s">
        <v>139</v>
      </c>
      <c r="Q11" s="79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19" customFormat="1" ht="15" customHeight="1">
      <c r="A12" s="43"/>
      <c r="B12" s="46"/>
      <c r="C12" s="46"/>
      <c r="D12" s="46"/>
      <c r="E12" s="135"/>
      <c r="F12" s="54"/>
      <c r="G12" s="53"/>
      <c r="H12" s="143">
        <v>4</v>
      </c>
      <c r="I12" s="13"/>
      <c r="J12" s="13"/>
      <c r="K12" s="13"/>
      <c r="L12"/>
      <c r="M12" s="40" t="s">
        <v>13</v>
      </c>
      <c r="N12" s="44" t="s">
        <v>79</v>
      </c>
      <c r="O12" s="44" t="s">
        <v>80</v>
      </c>
      <c r="P12" s="44" t="s">
        <v>115</v>
      </c>
      <c r="Q12" s="79">
        <v>2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19" customFormat="1" ht="15" customHeight="1">
      <c r="A13" s="40">
        <v>5</v>
      </c>
      <c r="B13" s="44" t="s">
        <v>79</v>
      </c>
      <c r="C13" s="44" t="s">
        <v>80</v>
      </c>
      <c r="D13" s="44" t="s">
        <v>81</v>
      </c>
      <c r="E13" s="133">
        <v>10</v>
      </c>
      <c r="F13" s="141"/>
      <c r="G13" s="50"/>
      <c r="H13" s="90"/>
      <c r="I13" s="13"/>
      <c r="J13" s="13"/>
      <c r="K13" s="13"/>
      <c r="L13"/>
      <c r="M13" s="40" t="s">
        <v>18</v>
      </c>
      <c r="N13" s="44" t="s">
        <v>82</v>
      </c>
      <c r="O13" s="44" t="s">
        <v>27</v>
      </c>
      <c r="P13" s="44" t="s">
        <v>143</v>
      </c>
      <c r="Q13" s="79">
        <v>1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19" customFormat="1" ht="15" customHeight="1">
      <c r="A14" s="43"/>
      <c r="B14" s="46"/>
      <c r="C14" s="46"/>
      <c r="D14" s="46"/>
      <c r="E14" s="134"/>
      <c r="F14" s="140">
        <v>5</v>
      </c>
      <c r="G14" s="137">
        <v>10</v>
      </c>
      <c r="H14" s="87"/>
      <c r="I14" s="13"/>
      <c r="J14" s="13"/>
      <c r="K14" s="13"/>
      <c r="L14"/>
      <c r="M14" s="40" t="s">
        <v>19</v>
      </c>
      <c r="N14" s="149" t="s">
        <v>85</v>
      </c>
      <c r="O14" s="44" t="s">
        <v>86</v>
      </c>
      <c r="P14" s="63" t="s">
        <v>144</v>
      </c>
      <c r="Q14" s="79">
        <v>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19" customFormat="1" ht="15" customHeight="1">
      <c r="A15" s="40">
        <v>6</v>
      </c>
      <c r="B15" s="44" t="s">
        <v>82</v>
      </c>
      <c r="C15" s="44" t="s">
        <v>63</v>
      </c>
      <c r="D15" s="44" t="s">
        <v>32</v>
      </c>
      <c r="E15" s="135">
        <v>3</v>
      </c>
      <c r="F15" s="90"/>
      <c r="G15" s="51"/>
      <c r="H15" s="87"/>
      <c r="I15" s="4"/>
      <c r="J15" s="4"/>
      <c r="K15" s="4"/>
      <c r="L15"/>
      <c r="M15" s="40" t="s">
        <v>20</v>
      </c>
      <c r="N15" s="44" t="s">
        <v>96</v>
      </c>
      <c r="O15" s="44" t="s">
        <v>97</v>
      </c>
      <c r="P15" s="149" t="s">
        <v>142</v>
      </c>
      <c r="Q15" s="79">
        <v>1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19" customFormat="1" ht="15" customHeight="1">
      <c r="A16" s="43"/>
      <c r="B16" s="46"/>
      <c r="C16" s="46"/>
      <c r="D16" s="46"/>
      <c r="E16" s="135"/>
      <c r="F16" s="142"/>
      <c r="G16" s="101">
        <v>5</v>
      </c>
      <c r="H16" s="132">
        <v>6</v>
      </c>
      <c r="I16" s="4"/>
      <c r="J16" s="4"/>
      <c r="K16" s="4"/>
      <c r="L16"/>
      <c r="M16" s="40" t="s">
        <v>21</v>
      </c>
      <c r="N16" s="44" t="s">
        <v>2</v>
      </c>
      <c r="O16" s="44" t="s">
        <v>40</v>
      </c>
      <c r="P16" s="44" t="s">
        <v>145</v>
      </c>
      <c r="Q16" s="79">
        <v>1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19" customFormat="1" ht="15" customHeight="1">
      <c r="A17" s="40">
        <v>7</v>
      </c>
      <c r="B17" s="44" t="s">
        <v>83</v>
      </c>
      <c r="C17" s="44" t="s">
        <v>35</v>
      </c>
      <c r="D17" s="44" t="s">
        <v>84</v>
      </c>
      <c r="E17" s="133">
        <v>10</v>
      </c>
      <c r="F17" s="96"/>
      <c r="G17" s="49"/>
      <c r="H17" s="91"/>
      <c r="I17" s="4"/>
      <c r="J17" s="4"/>
      <c r="K17" s="4"/>
      <c r="L17"/>
      <c r="M17" s="40" t="s">
        <v>22</v>
      </c>
      <c r="N17" s="44" t="s">
        <v>93</v>
      </c>
      <c r="O17" s="44" t="s">
        <v>34</v>
      </c>
      <c r="P17" s="44" t="s">
        <v>115</v>
      </c>
      <c r="Q17" s="79">
        <v>1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19" customFormat="1" ht="15" customHeight="1">
      <c r="A18" s="43"/>
      <c r="B18" s="46"/>
      <c r="C18" s="46"/>
      <c r="D18" s="46"/>
      <c r="E18" s="134"/>
      <c r="F18" s="140">
        <v>7</v>
      </c>
      <c r="G18" s="135">
        <v>6</v>
      </c>
      <c r="H18" s="92"/>
      <c r="I18" s="13"/>
      <c r="J18" s="13"/>
      <c r="K18" s="13"/>
      <c r="L18"/>
      <c r="M18" s="40" t="s">
        <v>23</v>
      </c>
      <c r="N18" s="44" t="s">
        <v>51</v>
      </c>
      <c r="O18" s="44" t="s">
        <v>52</v>
      </c>
      <c r="P18" s="44" t="s">
        <v>143</v>
      </c>
      <c r="Q18" s="79">
        <v>1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19" customFormat="1" ht="15" customHeight="1">
      <c r="A19" s="40">
        <v>8</v>
      </c>
      <c r="B19" s="44" t="s">
        <v>36</v>
      </c>
      <c r="C19" s="44" t="s">
        <v>35</v>
      </c>
      <c r="D19" s="44" t="s">
        <v>32</v>
      </c>
      <c r="E19" s="135">
        <v>7</v>
      </c>
      <c r="F19" s="57"/>
      <c r="G19" s="27"/>
      <c r="H19" s="87"/>
      <c r="I19"/>
      <c r="J19" s="13"/>
      <c r="K19" s="13"/>
      <c r="L19"/>
      <c r="M19" s="40" t="s">
        <v>24</v>
      </c>
      <c r="N19" s="44" t="s">
        <v>59</v>
      </c>
      <c r="O19" s="44" t="s">
        <v>60</v>
      </c>
      <c r="P19" s="44" t="s">
        <v>144</v>
      </c>
      <c r="Q19" s="79">
        <v>1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19" customFormat="1" ht="15" customHeight="1">
      <c r="A20" s="43"/>
      <c r="B20" s="55"/>
      <c r="C20" s="55"/>
      <c r="D20" s="43"/>
      <c r="E20" s="136"/>
      <c r="F20" s="57"/>
      <c r="G20" s="49"/>
      <c r="H20" s="93"/>
      <c r="I20" s="138">
        <v>11</v>
      </c>
      <c r="J20" s="131">
        <v>10</v>
      </c>
      <c r="K20"/>
      <c r="L20"/>
      <c r="M20" s="40" t="s">
        <v>25</v>
      </c>
      <c r="N20" s="44" t="s">
        <v>83</v>
      </c>
      <c r="O20" s="44" t="s">
        <v>35</v>
      </c>
      <c r="P20" s="149" t="s">
        <v>142</v>
      </c>
      <c r="Q20" s="79">
        <v>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19" customFormat="1" ht="15" customHeight="1">
      <c r="A21" s="40">
        <v>9</v>
      </c>
      <c r="B21" s="44" t="s">
        <v>85</v>
      </c>
      <c r="C21" s="44" t="s">
        <v>86</v>
      </c>
      <c r="D21" s="44" t="s">
        <v>32</v>
      </c>
      <c r="E21" s="133">
        <v>10</v>
      </c>
      <c r="F21" s="54"/>
      <c r="G21" s="49"/>
      <c r="H21" s="94"/>
      <c r="I21" s="80"/>
      <c r="J21"/>
      <c r="K21"/>
      <c r="L21"/>
      <c r="M21" s="40" t="s">
        <v>55</v>
      </c>
      <c r="N21" s="44" t="s">
        <v>36</v>
      </c>
      <c r="O21" s="44" t="s">
        <v>35</v>
      </c>
      <c r="P21" s="44" t="s">
        <v>144</v>
      </c>
      <c r="Q21" s="79">
        <v>1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19" customFormat="1" ht="15" customHeight="1">
      <c r="A22" s="43"/>
      <c r="B22" s="46"/>
      <c r="C22" s="46"/>
      <c r="D22" s="46"/>
      <c r="E22" s="134"/>
      <c r="F22" s="140">
        <v>9</v>
      </c>
      <c r="G22" s="135">
        <v>0</v>
      </c>
      <c r="H22" s="95"/>
      <c r="I22" s="26"/>
      <c r="J22" s="13"/>
      <c r="K22" s="13"/>
      <c r="L22"/>
      <c r="M22" s="40" t="s">
        <v>56</v>
      </c>
      <c r="N22" s="44" t="s">
        <v>90</v>
      </c>
      <c r="O22" s="44" t="s">
        <v>91</v>
      </c>
      <c r="P22" s="44" t="s">
        <v>139</v>
      </c>
      <c r="Q22" s="79">
        <v>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19" customFormat="1" ht="15" customHeight="1">
      <c r="A23" s="40">
        <v>10</v>
      </c>
      <c r="B23" s="44" t="s">
        <v>87</v>
      </c>
      <c r="C23" s="44" t="s">
        <v>35</v>
      </c>
      <c r="D23" s="44" t="s">
        <v>84</v>
      </c>
      <c r="E23" s="135">
        <v>4</v>
      </c>
      <c r="F23" s="90"/>
      <c r="G23" s="49"/>
      <c r="H23" s="94"/>
      <c r="I23" s="26"/>
      <c r="J23" s="13"/>
      <c r="K23" s="13"/>
      <c r="L23"/>
      <c r="M23" s="40" t="s">
        <v>69</v>
      </c>
      <c r="N23" s="44" t="s">
        <v>87</v>
      </c>
      <c r="O23" s="44" t="s">
        <v>35</v>
      </c>
      <c r="P23" s="149" t="s">
        <v>142</v>
      </c>
      <c r="Q23" s="79">
        <v>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19" customFormat="1" ht="15" customHeight="1">
      <c r="A24" s="43"/>
      <c r="B24" s="46"/>
      <c r="C24" s="46"/>
      <c r="D24" s="46"/>
      <c r="E24" s="135"/>
      <c r="F24" s="142"/>
      <c r="G24" s="139">
        <v>11</v>
      </c>
      <c r="H24" s="144">
        <v>12</v>
      </c>
      <c r="I24" s="26"/>
      <c r="J24" s="13"/>
      <c r="K24" s="13"/>
      <c r="L24" s="4"/>
      <c r="M24" s="40" t="s">
        <v>70</v>
      </c>
      <c r="N24" s="44" t="s">
        <v>3</v>
      </c>
      <c r="O24" s="44" t="s">
        <v>41</v>
      </c>
      <c r="P24" s="44" t="s">
        <v>145</v>
      </c>
      <c r="Q24" s="79">
        <v>1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19" customFormat="1" ht="15" customHeight="1">
      <c r="A25" s="40">
        <v>11</v>
      </c>
      <c r="B25" s="44" t="s">
        <v>88</v>
      </c>
      <c r="C25" s="44" t="s">
        <v>26</v>
      </c>
      <c r="D25" s="44" t="s">
        <v>89</v>
      </c>
      <c r="E25" s="133">
        <v>10</v>
      </c>
      <c r="F25" s="96"/>
      <c r="G25" s="50"/>
      <c r="H25" s="87"/>
      <c r="I25" s="26"/>
      <c r="J25" s="13"/>
      <c r="K25" s="13"/>
      <c r="L25" s="4"/>
      <c r="M25" s="40" t="s">
        <v>71</v>
      </c>
      <c r="N25" s="44" t="s">
        <v>61</v>
      </c>
      <c r="O25" s="44" t="s">
        <v>62</v>
      </c>
      <c r="P25" s="44" t="s">
        <v>144</v>
      </c>
      <c r="Q25" s="79">
        <v>1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19" customFormat="1" ht="15" customHeight="1">
      <c r="A26" s="43"/>
      <c r="B26" s="46"/>
      <c r="C26" s="46"/>
      <c r="D26" s="46"/>
      <c r="E26" s="134"/>
      <c r="F26" s="140">
        <v>11</v>
      </c>
      <c r="G26" s="137">
        <v>10</v>
      </c>
      <c r="H26" s="91"/>
      <c r="I26" s="26"/>
      <c r="J26" s="13"/>
      <c r="K26" s="13"/>
      <c r="L26" s="21"/>
      <c r="M26" s="40" t="s">
        <v>72</v>
      </c>
      <c r="N26" s="44" t="s">
        <v>57</v>
      </c>
      <c r="O26" s="44" t="s">
        <v>58</v>
      </c>
      <c r="P26" s="44" t="s">
        <v>144</v>
      </c>
      <c r="Q26" s="79">
        <v>1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9" customFormat="1" ht="15" customHeight="1">
      <c r="A27" s="40">
        <v>12</v>
      </c>
      <c r="B27" s="44" t="s">
        <v>61</v>
      </c>
      <c r="C27" s="44" t="s">
        <v>62</v>
      </c>
      <c r="D27" s="44" t="s">
        <v>32</v>
      </c>
      <c r="E27" s="135">
        <v>1</v>
      </c>
      <c r="F27" s="54"/>
      <c r="G27" s="50"/>
      <c r="H27" s="96"/>
      <c r="I27" s="26"/>
      <c r="J27"/>
      <c r="K27"/>
      <c r="L27"/>
      <c r="M27" s="40" t="s">
        <v>73</v>
      </c>
      <c r="N27" s="44" t="s">
        <v>4</v>
      </c>
      <c r="O27" s="44" t="s">
        <v>17</v>
      </c>
      <c r="P27" s="63" t="s">
        <v>144</v>
      </c>
      <c r="Q27" s="79">
        <v>1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9" customFormat="1" ht="15" customHeight="1">
      <c r="A28" s="43"/>
      <c r="B28" s="46"/>
      <c r="C28" s="46"/>
      <c r="D28" s="46"/>
      <c r="E28" s="135"/>
      <c r="F28" s="54"/>
      <c r="G28" s="56"/>
      <c r="H28" s="143">
        <v>11</v>
      </c>
      <c r="I28" s="26"/>
      <c r="J28"/>
      <c r="K28"/>
      <c r="L28"/>
      <c r="M28" s="40" t="s">
        <v>74</v>
      </c>
      <c r="N28" s="44" t="s">
        <v>39</v>
      </c>
      <c r="O28" s="44" t="s">
        <v>42</v>
      </c>
      <c r="P28" s="44" t="s">
        <v>145</v>
      </c>
      <c r="Q28" s="79">
        <v>1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9" customFormat="1" ht="15" customHeight="1">
      <c r="A29" s="40">
        <v>13</v>
      </c>
      <c r="B29" s="44" t="s">
        <v>90</v>
      </c>
      <c r="C29" s="44" t="s">
        <v>91</v>
      </c>
      <c r="D29" s="44" t="s">
        <v>78</v>
      </c>
      <c r="E29" s="133">
        <v>10</v>
      </c>
      <c r="F29" s="141"/>
      <c r="G29" s="50"/>
      <c r="H29" s="54"/>
      <c r="I29" s="26"/>
      <c r="J29"/>
      <c r="K29"/>
      <c r="L29"/>
      <c r="M29" s="40" t="s">
        <v>120</v>
      </c>
      <c r="N29" s="44" t="s">
        <v>82</v>
      </c>
      <c r="O29" s="44" t="s">
        <v>63</v>
      </c>
      <c r="P29" s="44" t="s">
        <v>144</v>
      </c>
      <c r="Q29" s="79">
        <v>1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9" customFormat="1" ht="15" customHeight="1">
      <c r="A30" s="43"/>
      <c r="B30" s="46"/>
      <c r="C30" s="46"/>
      <c r="D30" s="46"/>
      <c r="E30" s="134"/>
      <c r="F30" s="140">
        <v>13</v>
      </c>
      <c r="G30" s="137">
        <v>4</v>
      </c>
      <c r="H30" s="46"/>
      <c r="I30" s="26"/>
      <c r="J30"/>
      <c r="K30"/>
      <c r="L30"/>
      <c r="M30" s="40" t="s">
        <v>121</v>
      </c>
      <c r="N30" s="149" t="s">
        <v>53</v>
      </c>
      <c r="O30" s="44" t="s">
        <v>54</v>
      </c>
      <c r="P30" s="44" t="s">
        <v>145</v>
      </c>
      <c r="Q30" s="79">
        <v>1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9" customFormat="1" ht="15" customHeight="1">
      <c r="A31" s="40">
        <v>14</v>
      </c>
      <c r="B31" s="44" t="s">
        <v>3</v>
      </c>
      <c r="C31" s="44" t="s">
        <v>41</v>
      </c>
      <c r="D31" s="44" t="s">
        <v>30</v>
      </c>
      <c r="E31" s="135">
        <v>6</v>
      </c>
      <c r="F31" s="90"/>
      <c r="G31" s="51"/>
      <c r="H31" s="46"/>
      <c r="I31" s="26"/>
      <c r="J31"/>
      <c r="K31"/>
      <c r="L31"/>
      <c r="M31" s="40" t="s">
        <v>122</v>
      </c>
      <c r="N31" s="44" t="s">
        <v>44</v>
      </c>
      <c r="O31" s="44" t="s">
        <v>45</v>
      </c>
      <c r="P31" s="44" t="s">
        <v>144</v>
      </c>
      <c r="Q31" s="79">
        <v>1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9" customFormat="1" ht="15" customHeight="1">
      <c r="A32" s="43"/>
      <c r="B32" s="46"/>
      <c r="C32" s="46"/>
      <c r="D32" s="46"/>
      <c r="E32" s="135"/>
      <c r="F32" s="142"/>
      <c r="G32" s="139">
        <v>15</v>
      </c>
      <c r="H32" s="131">
        <v>0</v>
      </c>
      <c r="I32" s="26"/>
      <c r="J32"/>
      <c r="K32"/>
      <c r="M32" s="40" t="s">
        <v>123</v>
      </c>
      <c r="N32" s="44" t="s">
        <v>37</v>
      </c>
      <c r="O32" s="44" t="s">
        <v>34</v>
      </c>
      <c r="P32" s="63" t="s">
        <v>144</v>
      </c>
      <c r="Q32" s="79">
        <v>1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19" customFormat="1" ht="15" customHeight="1">
      <c r="A33" s="40">
        <v>15</v>
      </c>
      <c r="B33" s="44" t="s">
        <v>82</v>
      </c>
      <c r="C33" s="44" t="s">
        <v>26</v>
      </c>
      <c r="D33" s="44" t="s">
        <v>31</v>
      </c>
      <c r="E33" s="133">
        <v>1</v>
      </c>
      <c r="F33" s="96"/>
      <c r="G33" s="47"/>
      <c r="H33" s="48"/>
      <c r="I33" s="80"/>
      <c r="J33"/>
      <c r="K33"/>
      <c r="L33"/>
      <c r="M33" s="40" t="s">
        <v>124</v>
      </c>
      <c r="N33" s="30" t="s">
        <v>92</v>
      </c>
      <c r="O33" s="30" t="s">
        <v>27</v>
      </c>
      <c r="P33" s="63" t="s">
        <v>115</v>
      </c>
      <c r="Q33" s="79">
        <v>1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19" customFormat="1" ht="15" customHeight="1">
      <c r="A34" s="43"/>
      <c r="B34" s="46"/>
      <c r="C34" s="46"/>
      <c r="D34" s="46"/>
      <c r="E34" s="134"/>
      <c r="F34" s="140">
        <v>15</v>
      </c>
      <c r="G34" s="131">
        <v>10</v>
      </c>
      <c r="H34" s="29"/>
      <c r="I34" s="80"/>
      <c r="J34"/>
      <c r="K34" s="43" t="s">
        <v>119</v>
      </c>
      <c r="L34"/>
      <c r="M34" s="40" t="s">
        <v>125</v>
      </c>
      <c r="N34" s="30" t="s">
        <v>100</v>
      </c>
      <c r="O34" s="30" t="s">
        <v>101</v>
      </c>
      <c r="P34" s="63" t="s">
        <v>115</v>
      </c>
      <c r="Q34" s="79">
        <v>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19" customFormat="1" ht="15" customHeight="1">
      <c r="A35" s="40">
        <v>16</v>
      </c>
      <c r="B35" s="44" t="s">
        <v>92</v>
      </c>
      <c r="C35" s="44" t="s">
        <v>27</v>
      </c>
      <c r="D35" s="44" t="s">
        <v>81</v>
      </c>
      <c r="E35" s="135"/>
      <c r="F35" s="57"/>
      <c r="G35" s="29"/>
      <c r="H35" s="29"/>
      <c r="I35" s="80"/>
      <c r="J35"/>
      <c r="K35" s="97" t="s">
        <v>140</v>
      </c>
      <c r="L35"/>
      <c r="M35"/>
      <c r="N35"/>
      <c r="O35"/>
      <c r="P35"/>
      <c r="Q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11" ht="15" customHeight="1">
      <c r="A36" s="57"/>
      <c r="B36" s="57"/>
      <c r="C36" s="57"/>
      <c r="D36" s="22"/>
      <c r="E36" s="136"/>
      <c r="F36" s="57"/>
      <c r="G36" s="29"/>
      <c r="H36" s="29"/>
      <c r="I36" s="80"/>
      <c r="J36" s="146">
        <v>28</v>
      </c>
      <c r="K36" s="147" t="s">
        <v>102</v>
      </c>
    </row>
    <row r="37" spans="1:42" s="19" customFormat="1" ht="15" customHeight="1">
      <c r="A37" s="40">
        <v>17</v>
      </c>
      <c r="B37" s="44" t="s">
        <v>59</v>
      </c>
      <c r="C37" s="44" t="s">
        <v>60</v>
      </c>
      <c r="D37" s="44" t="s">
        <v>32</v>
      </c>
      <c r="E37" s="133">
        <v>10</v>
      </c>
      <c r="F37" s="54"/>
      <c r="G37" s="46"/>
      <c r="H37" s="46"/>
      <c r="I37" s="80"/>
      <c r="J37"/>
      <c r="K37" s="147" t="s">
        <v>103</v>
      </c>
      <c r="L37" s="13"/>
      <c r="M37"/>
      <c r="N37"/>
      <c r="O37"/>
      <c r="P37"/>
      <c r="Q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19" customFormat="1" ht="15" customHeight="1">
      <c r="A38" s="43"/>
      <c r="B38" s="46"/>
      <c r="C38" s="46"/>
      <c r="D38" s="46"/>
      <c r="E38" s="134"/>
      <c r="F38" s="140">
        <v>17</v>
      </c>
      <c r="G38" s="131">
        <v>0</v>
      </c>
      <c r="H38" s="48"/>
      <c r="I38" s="80"/>
      <c r="J38"/>
      <c r="K38" s="147" t="s">
        <v>139</v>
      </c>
      <c r="M38"/>
      <c r="N38" s="191"/>
      <c r="O38" s="191"/>
      <c r="P38" s="191"/>
      <c r="Q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9" customFormat="1" ht="15" customHeight="1">
      <c r="A39" s="40">
        <v>18</v>
      </c>
      <c r="B39" s="44" t="s">
        <v>93</v>
      </c>
      <c r="C39" s="44" t="s">
        <v>34</v>
      </c>
      <c r="D39" s="44" t="s">
        <v>81</v>
      </c>
      <c r="E39" s="135">
        <v>9</v>
      </c>
      <c r="F39" s="84"/>
      <c r="G39" s="47"/>
      <c r="H39" s="43"/>
      <c r="I39" s="25"/>
      <c r="M39"/>
      <c r="N39" s="192"/>
      <c r="O39" s="192"/>
      <c r="P39" s="192"/>
      <c r="Q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9" customFormat="1" ht="15" customHeight="1">
      <c r="A40" s="43"/>
      <c r="B40" s="46"/>
      <c r="C40" s="46"/>
      <c r="D40" s="46"/>
      <c r="E40" s="135"/>
      <c r="F40" s="85"/>
      <c r="G40" s="139">
        <v>20</v>
      </c>
      <c r="H40" s="131">
        <v>0</v>
      </c>
      <c r="I40" s="25"/>
      <c r="J40" s="4"/>
      <c r="K40" s="4"/>
      <c r="L40"/>
      <c r="M40"/>
      <c r="N40"/>
      <c r="O40"/>
      <c r="P40"/>
      <c r="Q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9" customFormat="1" ht="15" customHeight="1">
      <c r="A41" s="40">
        <v>19</v>
      </c>
      <c r="B41" s="44" t="s">
        <v>53</v>
      </c>
      <c r="C41" s="44" t="s">
        <v>54</v>
      </c>
      <c r="D41" s="44" t="s">
        <v>30</v>
      </c>
      <c r="E41" s="133">
        <v>0</v>
      </c>
      <c r="F41" s="86"/>
      <c r="G41" s="50"/>
      <c r="H41" s="46"/>
      <c r="I41" s="25"/>
      <c r="J41" s="4"/>
      <c r="K41" s="4"/>
      <c r="L41"/>
      <c r="M41"/>
      <c r="N41"/>
      <c r="O41"/>
      <c r="P41"/>
      <c r="Q41"/>
      <c r="R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9" customFormat="1" ht="15" customHeight="1">
      <c r="A42" s="43"/>
      <c r="B42" s="46"/>
      <c r="C42" s="46"/>
      <c r="D42" s="46"/>
      <c r="E42" s="134"/>
      <c r="F42" s="140">
        <v>20</v>
      </c>
      <c r="G42" s="137">
        <v>10</v>
      </c>
      <c r="H42" s="48"/>
      <c r="I42" s="25"/>
      <c r="J42" s="4"/>
      <c r="K42" s="4"/>
      <c r="L42"/>
      <c r="M42"/>
      <c r="N42"/>
      <c r="O42"/>
      <c r="P42"/>
      <c r="Q42"/>
      <c r="R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9" customFormat="1" ht="15" customHeight="1">
      <c r="A43" s="40">
        <v>20</v>
      </c>
      <c r="B43" s="44" t="s">
        <v>94</v>
      </c>
      <c r="C43" s="44" t="s">
        <v>95</v>
      </c>
      <c r="D43" s="44" t="s">
        <v>78</v>
      </c>
      <c r="E43" s="135">
        <v>10</v>
      </c>
      <c r="F43" s="54"/>
      <c r="G43" s="50"/>
      <c r="H43" s="52"/>
      <c r="I43" s="25"/>
      <c r="J43" s="4"/>
      <c r="K43" s="4"/>
      <c r="L43"/>
      <c r="M43"/>
      <c r="N43"/>
      <c r="O43"/>
      <c r="P43"/>
      <c r="Q43"/>
      <c r="R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9" customFormat="1" ht="15" customHeight="1">
      <c r="A44" s="43"/>
      <c r="B44" s="46"/>
      <c r="C44" s="46"/>
      <c r="D44" s="46"/>
      <c r="E44" s="135"/>
      <c r="F44" s="54"/>
      <c r="G44" s="53"/>
      <c r="H44" s="143">
        <v>24</v>
      </c>
      <c r="I44" s="132">
        <v>10</v>
      </c>
      <c r="J44" s="13"/>
      <c r="K44" s="1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9" customFormat="1" ht="15" customHeight="1">
      <c r="A45" s="40">
        <v>21</v>
      </c>
      <c r="B45" s="44" t="s">
        <v>44</v>
      </c>
      <c r="C45" s="44" t="s">
        <v>45</v>
      </c>
      <c r="D45" s="44" t="s">
        <v>32</v>
      </c>
      <c r="E45" s="133">
        <v>2</v>
      </c>
      <c r="F45" s="141"/>
      <c r="G45" s="50"/>
      <c r="H45" s="90"/>
      <c r="I45" s="26"/>
      <c r="J45" s="81"/>
      <c r="K45" s="1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9" customFormat="1" ht="15" customHeight="1">
      <c r="A46" s="43"/>
      <c r="B46" s="46"/>
      <c r="C46" s="46"/>
      <c r="D46" s="46"/>
      <c r="E46" s="134"/>
      <c r="F46" s="140">
        <v>22</v>
      </c>
      <c r="G46" s="137">
        <v>6</v>
      </c>
      <c r="H46" s="87"/>
      <c r="I46" s="26"/>
      <c r="J46" s="81"/>
      <c r="K46" s="13"/>
      <c r="L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9" customFormat="1" ht="15" customHeight="1">
      <c r="A47" s="40">
        <v>22</v>
      </c>
      <c r="B47" s="44" t="s">
        <v>96</v>
      </c>
      <c r="C47" s="44" t="s">
        <v>97</v>
      </c>
      <c r="D47" s="44" t="s">
        <v>84</v>
      </c>
      <c r="E47" s="135">
        <v>10</v>
      </c>
      <c r="F47" s="90"/>
      <c r="G47" s="51"/>
      <c r="H47" s="87"/>
      <c r="I47" s="25"/>
      <c r="J47" s="82"/>
      <c r="K47" s="4"/>
      <c r="L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9" customFormat="1" ht="15" customHeight="1">
      <c r="A48" s="43"/>
      <c r="B48" s="46"/>
      <c r="C48" s="46"/>
      <c r="D48" s="46"/>
      <c r="E48" s="135"/>
      <c r="F48" s="142"/>
      <c r="G48" s="139">
        <v>24</v>
      </c>
      <c r="H48" s="132">
        <v>12</v>
      </c>
      <c r="I48" s="25"/>
      <c r="J48" s="82"/>
      <c r="K48" s="4"/>
      <c r="L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9" customFormat="1" ht="15" customHeight="1">
      <c r="A49" s="40">
        <v>23</v>
      </c>
      <c r="B49" s="44" t="s">
        <v>57</v>
      </c>
      <c r="C49" s="44" t="s">
        <v>58</v>
      </c>
      <c r="D49" s="44" t="s">
        <v>32</v>
      </c>
      <c r="E49" s="133">
        <v>8</v>
      </c>
      <c r="F49" s="96"/>
      <c r="G49" s="49"/>
      <c r="H49" s="91"/>
      <c r="I49" s="25"/>
      <c r="J49" s="82"/>
      <c r="K49" s="4"/>
      <c r="L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9" customFormat="1" ht="15" customHeight="1">
      <c r="A50" s="43"/>
      <c r="B50" s="46"/>
      <c r="C50" s="46"/>
      <c r="D50" s="46"/>
      <c r="E50" s="134"/>
      <c r="F50" s="140">
        <v>24</v>
      </c>
      <c r="G50" s="135">
        <v>10</v>
      </c>
      <c r="H50" s="92"/>
      <c r="I50" s="26"/>
      <c r="J50" s="81"/>
      <c r="K50" s="13"/>
      <c r="L50"/>
      <c r="M50"/>
      <c r="N50" s="190" t="s">
        <v>127</v>
      </c>
      <c r="O50" s="190"/>
      <c r="P50" s="190"/>
      <c r="Q50" s="89" t="s">
        <v>49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9" customFormat="1" ht="15" customHeight="1">
      <c r="A51" s="40">
        <v>24</v>
      </c>
      <c r="B51" s="44" t="s">
        <v>98</v>
      </c>
      <c r="C51" s="44" t="s">
        <v>99</v>
      </c>
      <c r="D51" s="44" t="s">
        <v>84</v>
      </c>
      <c r="E51" s="135">
        <v>10</v>
      </c>
      <c r="F51" s="57"/>
      <c r="G51" s="27"/>
      <c r="H51" s="87"/>
      <c r="I51" s="80"/>
      <c r="J51" s="81"/>
      <c r="K51" s="13"/>
      <c r="L51"/>
      <c r="M51" s="40" t="s">
        <v>5</v>
      </c>
      <c r="N51" s="186" t="s">
        <v>117</v>
      </c>
      <c r="O51" s="187"/>
      <c r="P51" s="188"/>
      <c r="Q51" s="153">
        <v>20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9" customFormat="1" ht="15" customHeight="1">
      <c r="A52" s="43"/>
      <c r="B52" s="55"/>
      <c r="C52" s="55"/>
      <c r="D52" s="43"/>
      <c r="E52" s="136"/>
      <c r="F52" s="57"/>
      <c r="G52" s="49"/>
      <c r="H52" s="93"/>
      <c r="I52" s="138">
        <v>28</v>
      </c>
      <c r="J52" s="145">
        <v>12</v>
      </c>
      <c r="K52"/>
      <c r="L52"/>
      <c r="M52" s="40" t="s">
        <v>6</v>
      </c>
      <c r="N52" s="189" t="s">
        <v>153</v>
      </c>
      <c r="O52" s="182"/>
      <c r="P52" s="182"/>
      <c r="Q52" s="153">
        <v>11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9" customFormat="1" ht="15" customHeight="1">
      <c r="A53" s="40">
        <v>25</v>
      </c>
      <c r="B53" s="44" t="s">
        <v>4</v>
      </c>
      <c r="C53" s="44" t="s">
        <v>17</v>
      </c>
      <c r="D53" s="44" t="s">
        <v>32</v>
      </c>
      <c r="E53" s="133">
        <v>7</v>
      </c>
      <c r="F53" s="54"/>
      <c r="G53" s="49"/>
      <c r="H53" s="94"/>
      <c r="I53" s="83"/>
      <c r="J53" s="83"/>
      <c r="K53"/>
      <c r="L53"/>
      <c r="M53" s="40" t="s">
        <v>7</v>
      </c>
      <c r="N53" s="179" t="s">
        <v>152</v>
      </c>
      <c r="O53" s="179"/>
      <c r="P53" s="179"/>
      <c r="Q53" s="153">
        <v>10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9" customFormat="1" ht="15" customHeight="1">
      <c r="A54" s="43"/>
      <c r="B54" s="46"/>
      <c r="C54" s="46"/>
      <c r="D54" s="46"/>
      <c r="E54" s="134"/>
      <c r="F54" s="140">
        <v>26</v>
      </c>
      <c r="G54" s="135">
        <v>4</v>
      </c>
      <c r="H54" s="95"/>
      <c r="I54" s="83"/>
      <c r="J54" s="83"/>
      <c r="K54"/>
      <c r="L54"/>
      <c r="M54" s="40" t="s">
        <v>8</v>
      </c>
      <c r="N54" s="193" t="s">
        <v>159</v>
      </c>
      <c r="O54" s="194"/>
      <c r="P54" s="195"/>
      <c r="Q54" s="153">
        <v>9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9" customFormat="1" ht="15" customHeight="1">
      <c r="A55" s="40">
        <v>26</v>
      </c>
      <c r="B55" s="44" t="s">
        <v>82</v>
      </c>
      <c r="C55" s="44" t="s">
        <v>27</v>
      </c>
      <c r="D55" s="44" t="s">
        <v>31</v>
      </c>
      <c r="E55" s="135">
        <v>10</v>
      </c>
      <c r="F55" s="90"/>
      <c r="G55" s="49"/>
      <c r="H55" s="94"/>
      <c r="I55" s="81"/>
      <c r="J55" s="81"/>
      <c r="K55" s="13"/>
      <c r="L55"/>
      <c r="M55" s="40" t="s">
        <v>9</v>
      </c>
      <c r="N55" s="193" t="s">
        <v>146</v>
      </c>
      <c r="O55" s="194"/>
      <c r="P55" s="195"/>
      <c r="Q55" s="153">
        <v>8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9" customFormat="1" ht="15" customHeight="1">
      <c r="A56" s="43"/>
      <c r="B56" s="46"/>
      <c r="C56" s="46"/>
      <c r="D56" s="46"/>
      <c r="E56" s="135"/>
      <c r="F56" s="142"/>
      <c r="G56" s="139">
        <v>28</v>
      </c>
      <c r="H56" s="144">
        <v>12</v>
      </c>
      <c r="I56" s="81"/>
      <c r="J56" s="81"/>
      <c r="K56" s="13"/>
      <c r="L56" s="4"/>
      <c r="M56" s="40" t="s">
        <v>11</v>
      </c>
      <c r="N56" s="193" t="s">
        <v>155</v>
      </c>
      <c r="O56" s="194"/>
      <c r="P56" s="195"/>
      <c r="Q56" s="153">
        <v>5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9" customFormat="1" ht="15" customHeight="1">
      <c r="A57" s="40">
        <v>27</v>
      </c>
      <c r="B57" s="44" t="s">
        <v>100</v>
      </c>
      <c r="C57" s="44" t="s">
        <v>101</v>
      </c>
      <c r="D57" s="44" t="s">
        <v>81</v>
      </c>
      <c r="E57" s="133"/>
      <c r="F57" s="96"/>
      <c r="G57" s="50"/>
      <c r="H57" s="87"/>
      <c r="I57" s="81"/>
      <c r="J57" s="81"/>
      <c r="K57" s="13"/>
      <c r="L57" s="4"/>
      <c r="M57" s="40" t="s">
        <v>12</v>
      </c>
      <c r="N57" s="186" t="s">
        <v>64</v>
      </c>
      <c r="O57" s="187"/>
      <c r="P57" s="188"/>
      <c r="Q57" s="153">
        <v>4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9" customFormat="1" ht="15" customHeight="1">
      <c r="A58" s="43"/>
      <c r="B58" s="46"/>
      <c r="C58" s="46"/>
      <c r="D58" s="46"/>
      <c r="E58" s="134"/>
      <c r="F58" s="140">
        <v>28</v>
      </c>
      <c r="G58" s="137">
        <v>10</v>
      </c>
      <c r="H58" s="91"/>
      <c r="I58" s="81"/>
      <c r="J58" s="81"/>
      <c r="K58" s="13"/>
      <c r="L58" s="21"/>
      <c r="M58" s="2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9" customFormat="1" ht="15" customHeight="1">
      <c r="A59" s="40">
        <v>28</v>
      </c>
      <c r="B59" s="44" t="s">
        <v>102</v>
      </c>
      <c r="C59" s="44" t="s">
        <v>103</v>
      </c>
      <c r="D59" s="44" t="s">
        <v>78</v>
      </c>
      <c r="E59" s="135">
        <v>1</v>
      </c>
      <c r="F59" s="54"/>
      <c r="G59" s="50"/>
      <c r="H59" s="96"/>
      <c r="I59" s="81"/>
      <c r="J59" s="83"/>
      <c r="K59"/>
      <c r="L59"/>
      <c r="M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9" customFormat="1" ht="15" customHeight="1">
      <c r="A60" s="43"/>
      <c r="B60" s="46"/>
      <c r="C60" s="46"/>
      <c r="D60" s="46"/>
      <c r="E60" s="135"/>
      <c r="F60" s="54"/>
      <c r="G60" s="56"/>
      <c r="H60" s="143">
        <v>28</v>
      </c>
      <c r="I60" s="131">
        <v>12</v>
      </c>
      <c r="J60"/>
      <c r="K60"/>
      <c r="L60"/>
      <c r="M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19" customFormat="1" ht="15" customHeight="1">
      <c r="A61" s="40">
        <v>29</v>
      </c>
      <c r="B61" s="44" t="s">
        <v>2</v>
      </c>
      <c r="C61" s="44" t="s">
        <v>40</v>
      </c>
      <c r="D61" s="44" t="s">
        <v>30</v>
      </c>
      <c r="E61" s="133">
        <v>1</v>
      </c>
      <c r="F61" s="141"/>
      <c r="G61" s="50"/>
      <c r="H61" s="54"/>
      <c r="I61" s="13"/>
      <c r="J61"/>
      <c r="K61"/>
      <c r="L61"/>
      <c r="M61"/>
      <c r="N61" s="180"/>
      <c r="O61" s="180"/>
      <c r="P61" s="180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19" customFormat="1" ht="15" customHeight="1">
      <c r="A62" s="43"/>
      <c r="B62" s="46"/>
      <c r="C62" s="46"/>
      <c r="D62" s="46"/>
      <c r="E62" s="134"/>
      <c r="F62" s="140">
        <v>29</v>
      </c>
      <c r="G62" s="137">
        <v>2</v>
      </c>
      <c r="H62" s="46"/>
      <c r="I62" s="13"/>
      <c r="J62"/>
      <c r="K62"/>
      <c r="L62"/>
      <c r="M62"/>
      <c r="N62" s="180"/>
      <c r="O62" s="180"/>
      <c r="P62" s="180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9" customFormat="1" ht="15" customHeight="1">
      <c r="A63" s="40">
        <v>30</v>
      </c>
      <c r="B63" s="44" t="s">
        <v>75</v>
      </c>
      <c r="C63" s="44" t="s">
        <v>75</v>
      </c>
      <c r="D63" s="44" t="s">
        <v>75</v>
      </c>
      <c r="E63" s="135"/>
      <c r="F63" s="90"/>
      <c r="G63" s="51"/>
      <c r="H63" s="46"/>
      <c r="I63" s="13"/>
      <c r="J63"/>
      <c r="K63"/>
      <c r="L63"/>
      <c r="M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9" customFormat="1" ht="15" customHeight="1">
      <c r="A64" s="43"/>
      <c r="B64" s="46"/>
      <c r="C64" s="46"/>
      <c r="D64" s="46"/>
      <c r="E64" s="135"/>
      <c r="F64" s="142"/>
      <c r="G64" s="139">
        <v>31</v>
      </c>
      <c r="H64" s="131">
        <v>7</v>
      </c>
      <c r="I64" s="13"/>
      <c r="J64"/>
      <c r="K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9" customFormat="1" ht="15" customHeight="1">
      <c r="A65" s="40">
        <v>31</v>
      </c>
      <c r="B65" s="44" t="s">
        <v>28</v>
      </c>
      <c r="C65" s="44" t="s">
        <v>29</v>
      </c>
      <c r="D65" s="44" t="s">
        <v>31</v>
      </c>
      <c r="E65" s="133">
        <v>10</v>
      </c>
      <c r="F65" s="96"/>
      <c r="G65" s="47"/>
      <c r="H65" s="48"/>
      <c r="I65" s="180"/>
      <c r="J65" s="180"/>
      <c r="K65"/>
      <c r="L65"/>
      <c r="M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19" customFormat="1" ht="15" customHeight="1">
      <c r="A66" s="43"/>
      <c r="B66" s="46"/>
      <c r="C66" s="46"/>
      <c r="D66" s="46"/>
      <c r="E66" s="134"/>
      <c r="F66" s="140">
        <v>31</v>
      </c>
      <c r="G66" s="131">
        <v>10</v>
      </c>
      <c r="H66" s="29"/>
      <c r="I66" s="181"/>
      <c r="J66" s="181"/>
      <c r="L66"/>
      <c r="M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19" customFormat="1" ht="15" customHeight="1">
      <c r="A67" s="40">
        <v>32</v>
      </c>
      <c r="B67" s="44" t="s">
        <v>37</v>
      </c>
      <c r="C67" s="44" t="s">
        <v>34</v>
      </c>
      <c r="D67" s="44" t="s">
        <v>32</v>
      </c>
      <c r="E67" s="135">
        <v>5</v>
      </c>
      <c r="F67" s="22"/>
      <c r="G67" s="29"/>
      <c r="H67" s="29"/>
      <c r="I67"/>
      <c r="J67"/>
      <c r="K67"/>
      <c r="L67"/>
      <c r="M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13" ht="1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1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1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</sheetData>
  <sheetProtection/>
  <mergeCells count="19">
    <mergeCell ref="N55:P55"/>
    <mergeCell ref="N57:P57"/>
    <mergeCell ref="N54:P54"/>
    <mergeCell ref="N56:P56"/>
    <mergeCell ref="A1:Q1"/>
    <mergeCell ref="A2:Q2"/>
    <mergeCell ref="A3:Q3"/>
    <mergeCell ref="N4:P4"/>
    <mergeCell ref="N51:P51"/>
    <mergeCell ref="N52:P52"/>
    <mergeCell ref="N50:P50"/>
    <mergeCell ref="N38:P38"/>
    <mergeCell ref="N39:P39"/>
    <mergeCell ref="A4:C4"/>
    <mergeCell ref="N53:P53"/>
    <mergeCell ref="I65:J65"/>
    <mergeCell ref="I66:J66"/>
    <mergeCell ref="N62:P62"/>
    <mergeCell ref="N61:P61"/>
  </mergeCells>
  <printOptions/>
  <pageMargins left="0.1968503937007874" right="0.1968503937007874" top="0" bottom="0" header="0" footer="0"/>
  <pageSetup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showZeros="0" tabSelected="1" zoomScale="89" zoomScaleNormal="89" zoomScalePageLayoutView="0" workbookViewId="0" topLeftCell="A1">
      <selection activeCell="R9" sqref="R9"/>
    </sheetView>
  </sheetViews>
  <sheetFormatPr defaultColWidth="9.140625" defaultRowHeight="12.75"/>
  <cols>
    <col min="1" max="1" width="3.8515625" style="64" customWidth="1"/>
    <col min="2" max="2" width="8.7109375" style="65" customWidth="1"/>
    <col min="3" max="3" width="10.00390625" style="65" customWidth="1"/>
    <col min="4" max="4" width="11.421875" style="65" customWidth="1"/>
    <col min="5" max="5" width="9.00390625" style="65" customWidth="1"/>
    <col min="6" max="6" width="7.00390625" style="65" customWidth="1"/>
    <col min="7" max="7" width="2.57421875" style="65" customWidth="1"/>
    <col min="8" max="11" width="6.28125" style="65" customWidth="1"/>
    <col min="12" max="12" width="26.8515625" style="65" customWidth="1"/>
    <col min="13" max="13" width="3.421875" style="65" customWidth="1"/>
    <col min="14" max="16384" width="9.140625" style="65" customWidth="1"/>
  </cols>
  <sheetData>
    <row r="1" spans="1:12" ht="18">
      <c r="A1" s="167" t="str">
        <f>PARTECIPANTI!A1</f>
        <v>CAMPIONATO  ITALIANO  F.S.S.I.  DI  BOCCE  SINTETICHE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7.75" customHeight="1">
      <c r="A2" s="168" t="s">
        <v>112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25.5" customHeight="1">
      <c r="A3" s="167" t="str">
        <f>PARTECIPANTI!A3</f>
        <v>GHEDI (BRESCIA) - 18/19 FEBBRAIO 2012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5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42" customFormat="1" ht="11.25">
      <c r="A5" s="55"/>
      <c r="B5" s="55" t="s">
        <v>0</v>
      </c>
      <c r="C5" s="55"/>
      <c r="D5" s="55"/>
      <c r="E5" s="55"/>
      <c r="F5" s="43" t="s">
        <v>1</v>
      </c>
      <c r="G5" s="55"/>
      <c r="H5" s="78" t="s">
        <v>107</v>
      </c>
      <c r="I5" s="77"/>
      <c r="J5" s="77"/>
      <c r="K5" s="77"/>
      <c r="L5" s="77"/>
    </row>
    <row r="6" spans="1:12" s="66" customFormat="1" ht="6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70" customFormat="1" ht="15" customHeight="1">
      <c r="A7" s="101">
        <v>1</v>
      </c>
      <c r="B7" s="88" t="s">
        <v>36</v>
      </c>
      <c r="C7" s="88" t="s">
        <v>57</v>
      </c>
      <c r="D7" s="88" t="s">
        <v>4</v>
      </c>
      <c r="E7" s="88" t="s">
        <v>44</v>
      </c>
      <c r="F7" s="99" t="s">
        <v>108</v>
      </c>
      <c r="G7" s="76">
        <v>3</v>
      </c>
      <c r="H7" s="45"/>
      <c r="I7" s="49"/>
      <c r="J7" s="49"/>
      <c r="K7" s="49"/>
      <c r="L7" s="75"/>
    </row>
    <row r="8" spans="1:12" s="70" customFormat="1" ht="15" customHeight="1">
      <c r="A8" s="67"/>
      <c r="B8" s="49"/>
      <c r="C8" s="49"/>
      <c r="D8" s="49"/>
      <c r="E8" s="49"/>
      <c r="F8" s="100"/>
      <c r="G8" s="45"/>
      <c r="H8" s="119">
        <v>1</v>
      </c>
      <c r="I8" s="45">
        <v>1</v>
      </c>
      <c r="J8" s="49"/>
      <c r="K8" s="49"/>
      <c r="L8" s="74"/>
    </row>
    <row r="9" spans="1:11" s="70" customFormat="1" ht="15" customHeight="1">
      <c r="A9" s="101">
        <v>5</v>
      </c>
      <c r="B9" s="88" t="s">
        <v>94</v>
      </c>
      <c r="C9" s="88" t="s">
        <v>102</v>
      </c>
      <c r="D9" s="88" t="s">
        <v>109</v>
      </c>
      <c r="E9" s="88" t="s">
        <v>76</v>
      </c>
      <c r="F9" s="99" t="s">
        <v>78</v>
      </c>
      <c r="G9" s="154" t="s">
        <v>160</v>
      </c>
      <c r="H9" s="117"/>
      <c r="I9" s="50"/>
      <c r="J9" s="49"/>
      <c r="K9" s="49"/>
    </row>
    <row r="10" spans="1:12" s="70" customFormat="1" ht="15" customHeight="1">
      <c r="A10" s="67"/>
      <c r="B10" s="49"/>
      <c r="C10" s="49"/>
      <c r="D10" s="49"/>
      <c r="E10" s="49"/>
      <c r="F10" s="100"/>
      <c r="G10" s="49"/>
      <c r="H10" s="73"/>
      <c r="I10" s="50"/>
      <c r="J10" s="119">
        <v>3</v>
      </c>
      <c r="K10" s="120">
        <v>1</v>
      </c>
      <c r="L10" s="3"/>
    </row>
    <row r="11" spans="1:12" s="70" customFormat="1" ht="15" customHeight="1">
      <c r="A11" s="101">
        <v>3</v>
      </c>
      <c r="B11" s="88" t="s">
        <v>28</v>
      </c>
      <c r="C11" s="88" t="s">
        <v>110</v>
      </c>
      <c r="D11" s="88" t="s">
        <v>111</v>
      </c>
      <c r="E11" s="88" t="s">
        <v>51</v>
      </c>
      <c r="F11" s="99" t="s">
        <v>31</v>
      </c>
      <c r="G11" s="45"/>
      <c r="H11" s="118"/>
      <c r="I11" s="51"/>
      <c r="J11" s="121"/>
      <c r="K11" s="122"/>
      <c r="L11" s="73" t="s">
        <v>138</v>
      </c>
    </row>
    <row r="12" spans="1:12" s="70" customFormat="1" ht="15" customHeight="1">
      <c r="A12" s="67"/>
      <c r="B12" s="49"/>
      <c r="C12" s="49"/>
      <c r="D12" s="49"/>
      <c r="E12" s="49"/>
      <c r="F12" s="100"/>
      <c r="G12" s="45"/>
      <c r="H12" s="119">
        <v>3</v>
      </c>
      <c r="I12" s="49">
        <v>2</v>
      </c>
      <c r="J12" s="121"/>
      <c r="K12" s="122"/>
      <c r="L12" s="156" t="s">
        <v>83</v>
      </c>
    </row>
    <row r="13" spans="1:12" s="70" customFormat="1" ht="15" customHeight="1">
      <c r="A13" s="101">
        <v>7</v>
      </c>
      <c r="B13" s="88" t="s">
        <v>100</v>
      </c>
      <c r="C13" s="88" t="s">
        <v>92</v>
      </c>
      <c r="D13" s="88" t="s">
        <v>93</v>
      </c>
      <c r="E13" s="88" t="s">
        <v>113</v>
      </c>
      <c r="F13" s="99" t="s">
        <v>81</v>
      </c>
      <c r="G13" s="49"/>
      <c r="H13" s="73"/>
      <c r="I13" s="49"/>
      <c r="J13" s="121"/>
      <c r="K13" s="122"/>
      <c r="L13" s="155" t="s">
        <v>98</v>
      </c>
    </row>
    <row r="14" spans="1:12" s="70" customFormat="1" ht="15" customHeight="1">
      <c r="A14" s="67"/>
      <c r="B14" s="49"/>
      <c r="C14" s="49"/>
      <c r="D14" s="49"/>
      <c r="E14" s="49"/>
      <c r="F14" s="100"/>
      <c r="G14" s="49"/>
      <c r="H14" s="73"/>
      <c r="I14" s="49"/>
      <c r="J14" s="121"/>
      <c r="K14" s="119"/>
      <c r="L14" s="155" t="s">
        <v>87</v>
      </c>
    </row>
    <row r="15" spans="1:12" s="70" customFormat="1" ht="15" customHeight="1">
      <c r="A15" s="101">
        <v>2</v>
      </c>
      <c r="B15" s="88" t="s">
        <v>43</v>
      </c>
      <c r="C15" s="88" t="s">
        <v>59</v>
      </c>
      <c r="D15" s="88" t="s">
        <v>61</v>
      </c>
      <c r="E15" s="88" t="s">
        <v>37</v>
      </c>
      <c r="F15" s="99" t="s">
        <v>114</v>
      </c>
      <c r="G15" s="45"/>
      <c r="H15" s="73"/>
      <c r="I15" s="49"/>
      <c r="J15" s="121"/>
      <c r="K15" s="122"/>
      <c r="L15" s="155" t="s">
        <v>96</v>
      </c>
    </row>
    <row r="16" spans="1:12" s="70" customFormat="1" ht="15" customHeight="1">
      <c r="A16" s="67"/>
      <c r="B16" s="49"/>
      <c r="C16" s="49"/>
      <c r="D16" s="49"/>
      <c r="E16" s="49"/>
      <c r="F16" s="100"/>
      <c r="G16" s="45"/>
      <c r="H16" s="119">
        <v>2</v>
      </c>
      <c r="I16" s="196" t="s">
        <v>160</v>
      </c>
      <c r="J16" s="121"/>
      <c r="K16" s="122"/>
      <c r="L16" s="155" t="s">
        <v>142</v>
      </c>
    </row>
    <row r="17" spans="1:12" s="70" customFormat="1" ht="15" customHeight="1">
      <c r="A17" s="101">
        <v>6</v>
      </c>
      <c r="B17" s="88" t="s">
        <v>75</v>
      </c>
      <c r="C17" s="88" t="s">
        <v>75</v>
      </c>
      <c r="D17" s="88" t="s">
        <v>75</v>
      </c>
      <c r="E17" s="88" t="s">
        <v>75</v>
      </c>
      <c r="F17" s="99" t="s">
        <v>75</v>
      </c>
      <c r="G17" s="49"/>
      <c r="H17" s="73"/>
      <c r="I17" s="50"/>
      <c r="J17" s="121"/>
      <c r="K17" s="123"/>
      <c r="L17" s="3"/>
    </row>
    <row r="18" spans="1:12" s="70" customFormat="1" ht="15" customHeight="1">
      <c r="A18" s="67"/>
      <c r="B18" s="49"/>
      <c r="C18" s="49"/>
      <c r="D18" s="49"/>
      <c r="E18" s="49"/>
      <c r="F18" s="100"/>
      <c r="G18" s="49"/>
      <c r="H18" s="73"/>
      <c r="I18" s="50"/>
      <c r="J18" s="119">
        <v>8</v>
      </c>
      <c r="K18" s="121">
        <v>2</v>
      </c>
      <c r="L18" s="3"/>
    </row>
    <row r="19" spans="1:12" s="70" customFormat="1" ht="15" customHeight="1">
      <c r="A19" s="101">
        <v>4</v>
      </c>
      <c r="B19" s="88" t="s">
        <v>2</v>
      </c>
      <c r="C19" s="88" t="s">
        <v>3</v>
      </c>
      <c r="D19" s="88" t="s">
        <v>53</v>
      </c>
      <c r="E19" s="88" t="s">
        <v>39</v>
      </c>
      <c r="F19" s="99" t="s">
        <v>30</v>
      </c>
      <c r="G19" s="45">
        <v>1</v>
      </c>
      <c r="H19" s="73"/>
      <c r="I19" s="51"/>
      <c r="J19" s="121"/>
      <c r="K19" s="121"/>
      <c r="L19" s="124"/>
    </row>
    <row r="20" spans="1:12" s="70" customFormat="1" ht="15" customHeight="1">
      <c r="A20" s="67"/>
      <c r="B20" s="49"/>
      <c r="C20" s="49"/>
      <c r="D20" s="49"/>
      <c r="E20" s="49"/>
      <c r="F20" s="100"/>
      <c r="G20" s="45"/>
      <c r="H20" s="119">
        <v>8</v>
      </c>
      <c r="I20" s="49">
        <v>2</v>
      </c>
      <c r="J20" s="121"/>
      <c r="K20" s="121"/>
      <c r="L20" s="125"/>
    </row>
    <row r="21" spans="1:12" s="70" customFormat="1" ht="15" customHeight="1">
      <c r="A21" s="101">
        <v>8</v>
      </c>
      <c r="B21" s="88" t="s">
        <v>83</v>
      </c>
      <c r="C21" s="88" t="s">
        <v>98</v>
      </c>
      <c r="D21" s="88" t="s">
        <v>87</v>
      </c>
      <c r="E21" s="88" t="s">
        <v>96</v>
      </c>
      <c r="F21" s="99" t="s">
        <v>84</v>
      </c>
      <c r="G21" s="49">
        <v>2</v>
      </c>
      <c r="H21" s="49"/>
      <c r="I21" s="49"/>
      <c r="J21" s="49"/>
      <c r="K21" s="49"/>
      <c r="L21" s="19"/>
    </row>
    <row r="22" spans="1:12" s="70" customFormat="1" ht="15" customHeight="1">
      <c r="A22" s="157"/>
      <c r="B22" s="72"/>
      <c r="C22" s="72"/>
      <c r="D22" s="72"/>
      <c r="E22" s="72"/>
      <c r="F22" s="71"/>
      <c r="G22" s="49"/>
      <c r="H22" s="49"/>
      <c r="I22" s="49"/>
      <c r="J22" s="49"/>
      <c r="K22" s="49"/>
      <c r="L22" s="19"/>
    </row>
    <row r="23" spans="1:12" s="70" customFormat="1" ht="15" customHeight="1">
      <c r="A23" s="157"/>
      <c r="B23" s="72"/>
      <c r="C23" s="72"/>
      <c r="D23" s="72"/>
      <c r="E23" s="72"/>
      <c r="F23" s="71"/>
      <c r="G23" s="49"/>
      <c r="H23" s="49"/>
      <c r="I23" s="49"/>
      <c r="J23" s="49"/>
      <c r="K23" s="49"/>
      <c r="L23" s="19"/>
    </row>
    <row r="24" spans="1:12" s="70" customFormat="1" ht="15" customHeight="1">
      <c r="A24" s="71"/>
      <c r="B24" s="72"/>
      <c r="C24" s="72"/>
      <c r="D24" s="72"/>
      <c r="E24" s="72"/>
      <c r="F24" s="71"/>
      <c r="G24" s="49"/>
      <c r="H24" s="49"/>
      <c r="I24" s="49"/>
      <c r="J24" s="49"/>
      <c r="K24" s="49"/>
      <c r="L24" s="19"/>
    </row>
    <row r="25" spans="1:13" ht="15.75">
      <c r="A25" s="164" t="s">
        <v>116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66"/>
      <c r="L25" s="66"/>
      <c r="M25" s="66"/>
    </row>
    <row r="26" spans="1:13" ht="15.75">
      <c r="A26" s="43"/>
      <c r="B26" s="165"/>
      <c r="C26" s="165"/>
      <c r="D26" s="165"/>
      <c r="E26" s="60"/>
      <c r="F26" s="165" t="s">
        <v>106</v>
      </c>
      <c r="G26" s="165"/>
      <c r="H26" s="165"/>
      <c r="I26" s="169" t="s">
        <v>33</v>
      </c>
      <c r="J26" s="169"/>
      <c r="K26" s="66"/>
      <c r="L26" s="116"/>
      <c r="M26" s="66"/>
    </row>
    <row r="27" spans="1:13" ht="15.75">
      <c r="A27" s="41" t="s">
        <v>5</v>
      </c>
      <c r="B27" s="88" t="s">
        <v>83</v>
      </c>
      <c r="C27" s="88" t="s">
        <v>98</v>
      </c>
      <c r="D27" s="88" t="s">
        <v>87</v>
      </c>
      <c r="E27" s="88" t="s">
        <v>96</v>
      </c>
      <c r="F27" s="158" t="s">
        <v>142</v>
      </c>
      <c r="G27" s="159"/>
      <c r="H27" s="160"/>
      <c r="I27" s="163">
        <v>10</v>
      </c>
      <c r="J27" s="163"/>
      <c r="K27" s="66"/>
      <c r="L27" s="69"/>
      <c r="M27" s="66"/>
    </row>
    <row r="28" spans="1:13" ht="15.75">
      <c r="A28" s="41" t="s">
        <v>6</v>
      </c>
      <c r="B28" s="88" t="s">
        <v>28</v>
      </c>
      <c r="C28" s="88" t="s">
        <v>110</v>
      </c>
      <c r="D28" s="88" t="s">
        <v>111</v>
      </c>
      <c r="E28" s="88" t="s">
        <v>51</v>
      </c>
      <c r="F28" s="158" t="s">
        <v>143</v>
      </c>
      <c r="G28" s="159"/>
      <c r="H28" s="160"/>
      <c r="I28" s="163">
        <v>8</v>
      </c>
      <c r="J28" s="163"/>
      <c r="K28" s="66"/>
      <c r="L28" s="43"/>
      <c r="M28" s="66"/>
    </row>
    <row r="29" spans="1:13" ht="15.75">
      <c r="A29" s="41" t="s">
        <v>7</v>
      </c>
      <c r="B29" s="88" t="s">
        <v>43</v>
      </c>
      <c r="C29" s="88" t="s">
        <v>59</v>
      </c>
      <c r="D29" s="88" t="s">
        <v>61</v>
      </c>
      <c r="E29" s="88" t="s">
        <v>37</v>
      </c>
      <c r="F29" s="158" t="s">
        <v>144</v>
      </c>
      <c r="G29" s="159"/>
      <c r="H29" s="160"/>
      <c r="I29" s="163">
        <v>7</v>
      </c>
      <c r="J29" s="163"/>
      <c r="K29" s="66"/>
      <c r="L29" s="66"/>
      <c r="M29" s="66"/>
    </row>
    <row r="30" spans="1:13" ht="15.75">
      <c r="A30" s="41" t="s">
        <v>8</v>
      </c>
      <c r="B30" s="88" t="s">
        <v>36</v>
      </c>
      <c r="C30" s="88" t="s">
        <v>57</v>
      </c>
      <c r="D30" s="88" t="s">
        <v>4</v>
      </c>
      <c r="E30" s="88" t="s">
        <v>44</v>
      </c>
      <c r="F30" s="158" t="s">
        <v>144</v>
      </c>
      <c r="G30" s="159"/>
      <c r="H30" s="160"/>
      <c r="I30" s="163">
        <v>6</v>
      </c>
      <c r="J30" s="163"/>
      <c r="K30" s="66"/>
      <c r="L30" s="66"/>
      <c r="M30" s="66"/>
    </row>
    <row r="31" spans="1:13" ht="15.75">
      <c r="A31" s="41" t="s">
        <v>9</v>
      </c>
      <c r="B31" s="88" t="s">
        <v>2</v>
      </c>
      <c r="C31" s="88" t="s">
        <v>3</v>
      </c>
      <c r="D31" s="88" t="s">
        <v>53</v>
      </c>
      <c r="E31" s="88" t="s">
        <v>39</v>
      </c>
      <c r="F31" s="158" t="s">
        <v>145</v>
      </c>
      <c r="G31" s="159"/>
      <c r="H31" s="160"/>
      <c r="I31" s="163">
        <v>5</v>
      </c>
      <c r="J31" s="163"/>
      <c r="K31" s="66"/>
      <c r="L31" s="66"/>
      <c r="M31" s="66"/>
    </row>
    <row r="32" spans="1:10" ht="15.75" customHeight="1">
      <c r="A32" s="41" t="s">
        <v>11</v>
      </c>
      <c r="B32" s="88" t="s">
        <v>100</v>
      </c>
      <c r="C32" s="88" t="s">
        <v>92</v>
      </c>
      <c r="D32" s="88" t="s">
        <v>93</v>
      </c>
      <c r="E32" s="88" t="s">
        <v>113</v>
      </c>
      <c r="F32" s="158" t="s">
        <v>115</v>
      </c>
      <c r="G32" s="159"/>
      <c r="H32" s="160"/>
      <c r="I32" s="163">
        <v>4</v>
      </c>
      <c r="J32" s="163"/>
    </row>
    <row r="33" spans="1:10" ht="15.75" customHeight="1">
      <c r="A33" s="41" t="s">
        <v>12</v>
      </c>
      <c r="B33" s="88" t="s">
        <v>94</v>
      </c>
      <c r="C33" s="88" t="s">
        <v>102</v>
      </c>
      <c r="D33" s="88" t="s">
        <v>109</v>
      </c>
      <c r="E33" s="88" t="s">
        <v>76</v>
      </c>
      <c r="F33" s="158" t="s">
        <v>139</v>
      </c>
      <c r="G33" s="159"/>
      <c r="H33" s="160"/>
      <c r="I33" s="163">
        <v>3</v>
      </c>
      <c r="J33" s="163"/>
    </row>
    <row r="34" spans="1:13" ht="15.75">
      <c r="A34" s="43"/>
      <c r="B34" s="42"/>
      <c r="C34" s="42"/>
      <c r="D34" s="42"/>
      <c r="E34" s="42"/>
      <c r="F34" s="42"/>
      <c r="G34" s="42"/>
      <c r="H34" s="42"/>
      <c r="I34" s="42"/>
      <c r="J34" s="42"/>
      <c r="K34" s="66"/>
      <c r="L34" s="66"/>
      <c r="M34" s="66"/>
    </row>
    <row r="35" spans="1:13" ht="15.75">
      <c r="A35" s="164" t="s">
        <v>105</v>
      </c>
      <c r="B35" s="164"/>
      <c r="C35" s="164"/>
      <c r="D35" s="164"/>
      <c r="E35" s="164"/>
      <c r="F35" s="164"/>
      <c r="G35" s="164"/>
      <c r="H35" s="164"/>
      <c r="I35" s="164"/>
      <c r="J35" s="164"/>
      <c r="K35" s="66"/>
      <c r="L35" s="66"/>
      <c r="M35" s="66"/>
    </row>
    <row r="36" spans="1:13" ht="22.5" customHeight="1">
      <c r="A36" s="43"/>
      <c r="B36" s="165"/>
      <c r="C36" s="165"/>
      <c r="D36" s="165"/>
      <c r="E36" s="60"/>
      <c r="F36" s="165"/>
      <c r="G36" s="165"/>
      <c r="H36" s="165"/>
      <c r="I36" s="166" t="s">
        <v>104</v>
      </c>
      <c r="J36" s="165"/>
      <c r="K36" s="66"/>
      <c r="L36" s="66"/>
      <c r="M36" s="66"/>
    </row>
    <row r="37" spans="1:13" ht="15.75">
      <c r="A37" s="41" t="s">
        <v>5</v>
      </c>
      <c r="B37" s="161" t="s">
        <v>161</v>
      </c>
      <c r="C37" s="161"/>
      <c r="D37" s="161"/>
      <c r="E37" s="161"/>
      <c r="F37" s="161"/>
      <c r="G37" s="161"/>
      <c r="H37" s="161"/>
      <c r="I37" s="162">
        <v>13</v>
      </c>
      <c r="J37" s="162"/>
      <c r="K37" s="66"/>
      <c r="L37" s="66"/>
      <c r="M37" s="66"/>
    </row>
    <row r="38" spans="1:13" ht="15.75">
      <c r="A38" s="41" t="s">
        <v>6</v>
      </c>
      <c r="B38" s="161" t="s">
        <v>152</v>
      </c>
      <c r="C38" s="161"/>
      <c r="D38" s="161"/>
      <c r="E38" s="161"/>
      <c r="F38" s="161"/>
      <c r="G38" s="161"/>
      <c r="H38" s="161"/>
      <c r="I38" s="162">
        <v>10</v>
      </c>
      <c r="J38" s="162"/>
      <c r="K38" s="66"/>
      <c r="L38" s="66"/>
      <c r="M38" s="66"/>
    </row>
    <row r="39" spans="1:13" ht="15.75">
      <c r="A39" s="41" t="s">
        <v>7</v>
      </c>
      <c r="B39" s="161" t="s">
        <v>153</v>
      </c>
      <c r="C39" s="161"/>
      <c r="D39" s="161"/>
      <c r="E39" s="161"/>
      <c r="F39" s="161"/>
      <c r="G39" s="161"/>
      <c r="H39" s="161"/>
      <c r="I39" s="162">
        <v>8</v>
      </c>
      <c r="J39" s="162"/>
      <c r="K39" s="66"/>
      <c r="L39" s="43"/>
      <c r="M39" s="66"/>
    </row>
    <row r="40" spans="1:13" ht="15.75">
      <c r="A40" s="41" t="s">
        <v>8</v>
      </c>
      <c r="B40" s="161" t="s">
        <v>64</v>
      </c>
      <c r="C40" s="161"/>
      <c r="D40" s="161"/>
      <c r="E40" s="161"/>
      <c r="F40" s="161"/>
      <c r="G40" s="161"/>
      <c r="H40" s="161"/>
      <c r="I40" s="162">
        <v>5</v>
      </c>
      <c r="J40" s="162"/>
      <c r="K40" s="66"/>
      <c r="L40" s="100"/>
      <c r="M40" s="66"/>
    </row>
    <row r="41" spans="1:13" ht="15.75">
      <c r="A41" s="41" t="s">
        <v>9</v>
      </c>
      <c r="B41" s="161" t="s">
        <v>162</v>
      </c>
      <c r="C41" s="161"/>
      <c r="D41" s="161"/>
      <c r="E41" s="161"/>
      <c r="F41" s="161"/>
      <c r="G41" s="161"/>
      <c r="H41" s="161"/>
      <c r="I41" s="162">
        <v>4</v>
      </c>
      <c r="J41" s="162"/>
      <c r="K41" s="66"/>
      <c r="L41" s="66"/>
      <c r="M41" s="66"/>
    </row>
    <row r="42" spans="1:13" ht="15.75">
      <c r="A42" s="41" t="s">
        <v>11</v>
      </c>
      <c r="B42" s="161" t="s">
        <v>117</v>
      </c>
      <c r="C42" s="161"/>
      <c r="D42" s="161"/>
      <c r="E42" s="161"/>
      <c r="F42" s="161"/>
      <c r="G42" s="161"/>
      <c r="H42" s="161"/>
      <c r="I42" s="162">
        <v>3</v>
      </c>
      <c r="J42" s="162"/>
      <c r="K42" s="66"/>
      <c r="L42" s="66"/>
      <c r="M42" s="66"/>
    </row>
    <row r="43" spans="1:13" ht="15.75">
      <c r="A43" s="69"/>
      <c r="C43" s="115"/>
      <c r="D43" s="115"/>
      <c r="E43" s="58"/>
      <c r="F43" s="68"/>
      <c r="G43" s="68"/>
      <c r="I43" s="46"/>
      <c r="J43" s="46"/>
      <c r="K43" s="46"/>
      <c r="L43" s="46"/>
      <c r="M43" s="66"/>
    </row>
    <row r="44" spans="1:13" ht="15.75">
      <c r="A44" s="69"/>
      <c r="C44" s="46"/>
      <c r="D44" s="46"/>
      <c r="E44" s="58"/>
      <c r="F44" s="68"/>
      <c r="G44" s="68"/>
      <c r="I44" s="2"/>
      <c r="J44" s="2"/>
      <c r="K44" s="2"/>
      <c r="L44" s="2"/>
      <c r="M44" s="66"/>
    </row>
    <row r="45" spans="1:13" ht="15" customHeight="1">
      <c r="A45" s="20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5" customHeight="1">
      <c r="A46" s="20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5" customHeight="1">
      <c r="A47" s="20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5" customHeight="1">
      <c r="A48" s="20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 ht="15" customHeight="1">
      <c r="A49" s="20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5" customHeight="1">
      <c r="A50" s="20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5" customHeight="1">
      <c r="A51" s="20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 ht="15" customHeight="1">
      <c r="A52" s="20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5.75">
      <c r="A53" s="20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15.75">
      <c r="A54" s="20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3" ht="15.75">
      <c r="A55" s="20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 ht="15.75">
      <c r="A56" s="20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1:13" ht="15.75">
      <c r="A57" s="20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1:13" ht="15.75">
      <c r="A58" s="20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</sheetData>
  <sheetProtection/>
  <mergeCells count="37">
    <mergeCell ref="B41:H41"/>
    <mergeCell ref="I41:J41"/>
    <mergeCell ref="B42:H42"/>
    <mergeCell ref="I42:J42"/>
    <mergeCell ref="B40:H40"/>
    <mergeCell ref="I40:J40"/>
    <mergeCell ref="B37:H37"/>
    <mergeCell ref="I37:J37"/>
    <mergeCell ref="B39:H39"/>
    <mergeCell ref="I39:J39"/>
    <mergeCell ref="B38:H38"/>
    <mergeCell ref="I38:J38"/>
    <mergeCell ref="F31:H31"/>
    <mergeCell ref="I31:J31"/>
    <mergeCell ref="A35:J35"/>
    <mergeCell ref="B36:D36"/>
    <mergeCell ref="F36:H36"/>
    <mergeCell ref="I36:J36"/>
    <mergeCell ref="F32:H32"/>
    <mergeCell ref="I32:J32"/>
    <mergeCell ref="F33:H33"/>
    <mergeCell ref="I33:J33"/>
    <mergeCell ref="F29:H29"/>
    <mergeCell ref="I29:J29"/>
    <mergeCell ref="F30:H30"/>
    <mergeCell ref="I30:J30"/>
    <mergeCell ref="F27:H27"/>
    <mergeCell ref="I27:J27"/>
    <mergeCell ref="F28:H28"/>
    <mergeCell ref="I28:J28"/>
    <mergeCell ref="A1:L1"/>
    <mergeCell ref="A2:L2"/>
    <mergeCell ref="A3:L3"/>
    <mergeCell ref="A25:J25"/>
    <mergeCell ref="B26:D26"/>
    <mergeCell ref="F26:H26"/>
    <mergeCell ref="I26:J26"/>
  </mergeCells>
  <printOptions horizontalCentered="1" verticalCentered="1"/>
  <pageMargins left="0" right="0" top="0" bottom="0" header="0" footer="0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Utente</cp:lastModifiedBy>
  <cp:lastPrinted>2012-02-19T11:22:20Z</cp:lastPrinted>
  <dcterms:created xsi:type="dcterms:W3CDTF">2009-03-23T20:48:33Z</dcterms:created>
  <dcterms:modified xsi:type="dcterms:W3CDTF">2012-02-19T16:41:20Z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